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INGRESOS 2025\02 2do trim 2025\06 jun\analiticos\"/>
    </mc:Choice>
  </mc:AlternateContent>
  <xr:revisionPtr revIDLastSave="0" documentId="13_ncr:1_{5601F91F-9DFA-4053-A8F2-708FB08A5FEF}" xr6:coauthVersionLast="47" xr6:coauthVersionMax="47" xr10:uidLastSave="{00000000-0000-0000-0000-000000000000}"/>
  <bookViews>
    <workbookView xWindow="-120" yWindow="-120" windowWidth="20730" windowHeight="11040" xr2:uid="{00000000-000D-0000-FFFF-FFFF0000000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<sst xmlns="http://schemas.openxmlformats.org/spreadsheetml/2006/main" count="76" uniqueCount="76">
  <si>
    <t>H. XXV AYUNTAMIENTO DE TIJUANA</t>
  </si>
  <si>
    <t>ESTADO ANALITICO DE INGRESOS DETALLADO - LDF</t>
  </si>
  <si>
    <t xml:space="preserve">DEL 1 DE ENERO AL 30 DE JUNIO DE 2025 </t>
  </si>
  <si>
    <t>(PESOS)</t>
  </si>
  <si>
    <t>Concepto</t>
  </si>
  <si>
    <t>Estimado</t>
  </si>
  <si>
    <t>Ampliaciones/ (Reducciones)</t>
  </si>
  <si>
    <t>Modificado</t>
  </si>
  <si>
    <t>Devengado</t>
  </si>
  <si>
    <t>Recaudado</t>
  </si>
  <si>
    <t>Diferencia (e)</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</si>
  <si>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</si>
  <si>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</si>
  <si>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</si>
  <si>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</si>
  <si>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</si>
  <si>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</si>
  <si>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</si>
  <si>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</si>
  <si>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</si>
  <si>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</si>
  <si>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</si>
  <si>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</si>
  <si>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</si>
  <si>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</si>
  <si>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</si>
  <si>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</si>
  <si>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</si>
  <si>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</si>
  <si>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</si>
  <si>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</si>
  <si>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</si>
  <si>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</si>
  <si>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</si>
  <si>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</si>
  <si>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</si>
  <si>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</si>
  <si>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 - 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</si>
  <si>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</si>
  <si>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</si>
  <si>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</si>
  <si>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</si>
  <si>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</si>
  <si>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</si>
  <si>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</si>
  <si>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</si>
  <si>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</si>
  <si>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</si>
  <si>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</si>
  <si>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</si>
  <si>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</si>
  <si>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 (FISM)</t>
  </si>
  <si>
    <t>a4) Fondo de Aportaciones para el Fortalecimiento de los Municipios y de las Demarcaciones Territoriales del Distrito Federal (FORTAMUN)</t>
  </si>
  <si>
    <t>a5) Fondo de Aportaciones Múltiples</t>
  </si>
  <si>
    <t>a6) Fondo de Aportaciones para la Educación Tecnológica y de Adultos</t>
  </si>
  <si>
    <t>a7) Fondo de Aportaciones para la Seguridad Pública de los Estados y del Distrito Federal (FASP)</t>
  </si>
  <si>
    <t xml:space="preserve">a8) Fondo de Aportaciones para el Fortalecimiento de las Entidades Federativas </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</si>
  <si>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</si>
  <si>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</si>
  <si>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</si>
  <si>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</si>
  <si>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</si>
  <si>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</si>
  <si>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</si>
  <si>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 xml:space="preserve">c2) Fondo </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</si>
  <si>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</si>
  <si>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</si>
  <si>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</si>
  <si>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</si>
  <si>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</si>
  <si>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</si>
  <si>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TESORERO MUNICIPAL</t>
  </si>
  <si>
    <t>RECAUDADOR DE RENTAS MUNICIPAL</t>
  </si>
  <si>
    <t>MTRO. VICTOR ALFONSO RAMOS GOMEZ</t>
  </si>
  <si>
    <t>C.P. RICARDO IVÁN QUINTANA GUILLINS</t>
  </si>
  <si>
    <t>Se realizaron las modificaciones a las participaciones federales, participaciones estatales y aportaciones de acuerdo a las proyecciones presentadas en la “Distribución de participaciones federales y estatales a los municipios por el año 2025” y al Acuerdo para la distribución de las aportaciones del FISM y FORTAMUN para el ejercicio fiscal 2025 publicado en el periódico oficial del Estado de Baja California el 31 de enero y el 28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</si>
</sst>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1" formatCode="_-* #,##0_-;\-* #,##0_-;_-* &quot;-&quot;_-;_-@_-"/>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sz val="10"/>
      <color theme="1"/>
      <name val="Arial"/>
      <family val="2"/>
    </font>
    <font>
      <b/>
      <sz val="10"/>
      <name val="Arial"/>
      <family val="2"/>
    </font>
    <font>
      <sz val="10"/>
      <name val="Arial"/>
      <family val="2"/>
    </font>
    <font>
      <sz val="8"/>
      <color rgb="FF000000"/>
      <name val="Arial"/>
      <family val="2"/>
    </font>
    <font>
      <b/>
      <sz val="8"/>
      <color rgb="FF000000"/>
      <name val="Arial"/>
      <family val="2"/>
    </font>
    <font>
      <sz val="8"/>
      <color theme="1"/>
      <name val="Arial"/>
      <family val="2"/>
    </font>
    <font>
      <b/>
      <sz val="8"/>
      <color theme="0"/>
      <name val="Arial"/>
      <family val="2"/>
    </font>
    <font>
      <sz val="8"/>
      <name val="Arial"/>
      <family val="2"/>
    </font>
    <font>
      <b/>
      <sz val="8"/>
      <color theme="1"/>
      <name val="Arial"/>
      <family val="2"/>
    </font>
    <font>
      <b/>
      <sz val="8"/>
      <name val="Arial"/>
      <family val="2"/>
    </font>
    <font>
      <sz val="9"/>
      <color theme="1"/>
      <name val="Calibri"/>
      <family val="2"/>
      <scheme val="minor"/>
    </font>
  </fonts>
  <fills count="3">
    <fill>
      <patternFill patternType="none"/>
    </fill>
    <fill>
      <patternFill patternType="gray125"/>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92">
    <xf numFmtId="0" fontId="0" fillId="0" borderId="0" xfId="0"/>
    <xf numFmtId="0" fontId="4" fillId="0" borderId="0" xfId="0" applyFont="1" applyAlignment="1">
      <alignment vertical="center"/>
    </xf>
    <xf numFmtId="0" fontId="7" fillId="0" borderId="0" xfId="2" applyFont="1" applyAlignment="1">
      <alignment vertical="center"/>
    </xf>
    <xf numFmtId="0" fontId="8" fillId="0" borderId="0" xfId="2"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1" fillId="0" borderId="3" xfId="2" applyFont="1" applyBorder="1" applyAlignment="1">
      <alignment horizontal="center" vertical="center"/>
    </xf>
    <xf numFmtId="0" fontId="9" fillId="0" borderId="3" xfId="2" applyFont="1" applyBorder="1" applyAlignment="1">
      <alignment horizontal="center" vertical="center"/>
    </xf>
    <xf numFmtId="41" fontId="9" fillId="0" borderId="3" xfId="2" applyNumberFormat="1" applyFont="1" applyBorder="1" applyAlignment="1">
      <alignment horizontal="center" vertical="center"/>
    </xf>
    <xf numFmtId="41" fontId="12" fillId="0" borderId="4" xfId="2" applyNumberFormat="1" applyFont="1" applyBorder="1" applyAlignment="1">
      <alignment horizontal="center" vertical="center"/>
    </xf>
    <xf numFmtId="0" fontId="11" fillId="0" borderId="6" xfId="2" applyFont="1" applyBorder="1" applyAlignment="1">
      <alignment horizontal="center" vertical="center"/>
    </xf>
    <xf numFmtId="0" fontId="9" fillId="0" borderId="6" xfId="2" applyFont="1" applyBorder="1" applyAlignment="1">
      <alignment horizontal="center" vertical="center"/>
    </xf>
    <xf numFmtId="41" fontId="9" fillId="0" borderId="6" xfId="2" applyNumberFormat="1" applyFont="1" applyBorder="1" applyAlignment="1">
      <alignment horizontal="center" vertical="center"/>
    </xf>
    <xf numFmtId="41" fontId="12" fillId="0" borderId="7" xfId="2" applyNumberFormat="1" applyFont="1" applyBorder="1" applyAlignment="1">
      <alignment horizontal="center" vertical="center"/>
    </xf>
    <xf numFmtId="0" fontId="12" fillId="0" borderId="5" xfId="2" applyFont="1" applyBorder="1" applyAlignment="1">
      <alignment horizontal="left" vertical="center"/>
    </xf>
    <xf numFmtId="0" fontId="9" fillId="0" borderId="0" xfId="2" applyFont="1" applyAlignment="1">
      <alignment horizontal="left" vertical="center"/>
    </xf>
    <xf numFmtId="0" fontId="7" fillId="0" borderId="7" xfId="2" applyFont="1" applyBorder="1" applyAlignment="1">
      <alignment vertical="center"/>
    </xf>
    <xf numFmtId="164" fontId="11" fillId="0" borderId="6" xfId="2" applyNumberFormat="1" applyFont="1" applyBorder="1" applyAlignment="1">
      <alignment horizontal="center" vertical="center"/>
    </xf>
    <xf numFmtId="164" fontId="9" fillId="0" borderId="6" xfId="2" applyNumberFormat="1" applyFont="1" applyBorder="1" applyAlignment="1">
      <alignment horizontal="center" vertical="center"/>
    </xf>
    <xf numFmtId="164" fontId="7" fillId="0" borderId="6" xfId="2" applyNumberFormat="1" applyFont="1" applyBorder="1" applyAlignment="1">
      <alignment vertical="center"/>
    </xf>
    <xf numFmtId="164" fontId="12" fillId="0" borderId="7" xfId="2" applyNumberFormat="1" applyFont="1" applyBorder="1" applyAlignment="1">
      <alignment horizontal="center" vertical="center"/>
    </xf>
    <xf numFmtId="43" fontId="9" fillId="0" borderId="0" xfId="0" applyNumberFormat="1" applyFont="1" applyAlignment="1">
      <alignment vertical="center"/>
    </xf>
    <xf numFmtId="164" fontId="9" fillId="0" borderId="0" xfId="0" applyNumberFormat="1" applyFont="1" applyAlignment="1">
      <alignment vertical="center"/>
    </xf>
    <xf numFmtId="0" fontId="12" fillId="0" borderId="0" xfId="2" applyFont="1" applyAlignment="1">
      <alignment horizontal="left" vertical="center"/>
    </xf>
    <xf numFmtId="0" fontId="8" fillId="0" borderId="7" xfId="2" applyFont="1" applyBorder="1" applyAlignment="1">
      <alignment vertical="center"/>
    </xf>
    <xf numFmtId="164" fontId="13" fillId="0" borderId="6" xfId="2" applyNumberFormat="1" applyFont="1" applyBorder="1" applyAlignment="1">
      <alignment vertical="center"/>
    </xf>
    <xf numFmtId="164" fontId="12" fillId="0" borderId="6" xfId="2" applyNumberFormat="1" applyFont="1" applyBorder="1" applyAlignment="1">
      <alignment vertical="center"/>
    </xf>
    <xf numFmtId="164" fontId="12" fillId="0" borderId="7" xfId="2" applyNumberFormat="1" applyFont="1" applyBorder="1" applyAlignment="1">
      <alignment vertical="center"/>
    </xf>
    <xf numFmtId="164" fontId="12" fillId="0" borderId="6" xfId="2" applyNumberFormat="1" applyFont="1" applyBorder="1" applyAlignment="1">
      <alignment horizontal="center" vertical="center"/>
    </xf>
    <xf numFmtId="0" fontId="11" fillId="0" borderId="5" xfId="2" applyFont="1" applyBorder="1" applyAlignment="1">
      <alignment horizontal="left" vertical="center"/>
    </xf>
    <xf numFmtId="4" fontId="9" fillId="0" borderId="0" xfId="0" applyNumberFormat="1" applyFont="1" applyAlignment="1">
      <alignment vertical="center"/>
    </xf>
    <xf numFmtId="0" fontId="9" fillId="0" borderId="5" xfId="2" applyFont="1" applyBorder="1" applyAlignment="1">
      <alignment horizontal="left" vertical="center"/>
    </xf>
    <xf numFmtId="164" fontId="11" fillId="0" borderId="6" xfId="2" applyNumberFormat="1" applyFont="1" applyBorder="1" applyAlignment="1">
      <alignment vertical="center"/>
    </xf>
    <xf numFmtId="164" fontId="9" fillId="0" borderId="6" xfId="2" applyNumberFormat="1" applyFont="1" applyBorder="1" applyAlignment="1">
      <alignment vertical="center"/>
    </xf>
    <xf numFmtId="43" fontId="9" fillId="0" borderId="0" xfId="1" applyFont="1" applyFill="1" applyAlignment="1">
      <alignment vertical="center"/>
    </xf>
    <xf numFmtId="164" fontId="13" fillId="0" borderId="6" xfId="1" applyNumberFormat="1" applyFont="1" applyFill="1" applyBorder="1" applyAlignment="1">
      <alignment vertical="center"/>
    </xf>
    <xf numFmtId="164" fontId="11" fillId="0" borderId="6" xfId="1" applyNumberFormat="1" applyFont="1" applyFill="1" applyBorder="1" applyAlignment="1">
      <alignment vertical="center"/>
    </xf>
    <xf numFmtId="0" fontId="13" fillId="0" borderId="5" xfId="2" applyFont="1" applyBorder="1" applyAlignment="1">
      <alignment horizontal="left" vertical="center"/>
    </xf>
    <xf numFmtId="164" fontId="8" fillId="0" borderId="6" xfId="2" applyNumberFormat="1" applyFont="1" applyBorder="1" applyAlignment="1">
      <alignment vertical="center"/>
    </xf>
    <xf numFmtId="164" fontId="8" fillId="0" borderId="7" xfId="2" applyNumberFormat="1" applyFont="1" applyBorder="1" applyAlignment="1">
      <alignment vertical="center"/>
    </xf>
    <xf numFmtId="0" fontId="9" fillId="0" borderId="5" xfId="2" applyFont="1" applyBorder="1" applyAlignment="1">
      <alignment horizontal="justify" vertical="center"/>
    </xf>
    <xf numFmtId="0" fontId="9" fillId="0" borderId="0" xfId="2" applyFont="1" applyAlignment="1">
      <alignment horizontal="justify" vertical="center"/>
    </xf>
    <xf numFmtId="0" fontId="9" fillId="0" borderId="7" xfId="2" applyFont="1" applyBorder="1" applyAlignment="1">
      <alignment horizontal="justify" vertical="center"/>
    </xf>
    <xf numFmtId="164" fontId="12" fillId="0" borderId="7" xfId="1" applyNumberFormat="1" applyFont="1" applyFill="1" applyBorder="1" applyAlignment="1" applyProtection="1">
      <alignment vertical="center"/>
    </xf>
    <xf numFmtId="164" fontId="13" fillId="0" borderId="6" xfId="2" applyNumberFormat="1" applyFont="1" applyBorder="1" applyAlignment="1">
      <alignment horizontal="center" vertical="center"/>
    </xf>
    <xf numFmtId="0" fontId="9" fillId="0" borderId="8" xfId="2" applyFont="1" applyBorder="1" applyAlignment="1">
      <alignment horizontal="justify" vertical="center"/>
    </xf>
    <xf numFmtId="164" fontId="11" fillId="0" borderId="11" xfId="2" applyNumberFormat="1" applyFont="1" applyBorder="1" applyAlignment="1">
      <alignment horizontal="center" vertical="center"/>
    </xf>
    <xf numFmtId="164" fontId="9" fillId="0" borderId="11" xfId="2" applyNumberFormat="1" applyFont="1" applyBorder="1" applyAlignment="1">
      <alignment horizontal="center" vertical="center"/>
    </xf>
    <xf numFmtId="164" fontId="12" fillId="0" borderId="10" xfId="2" applyNumberFormat="1" applyFont="1" applyBorder="1" applyAlignment="1">
      <alignment horizontal="center" vertical="center"/>
    </xf>
    <xf numFmtId="41" fontId="11" fillId="0" borderId="0" xfId="2" applyNumberFormat="1" applyFont="1" applyAlignment="1">
      <alignment horizontal="center" vertical="center"/>
    </xf>
    <xf numFmtId="164" fontId="9" fillId="0" borderId="0" xfId="2" applyNumberFormat="1" applyFont="1" applyAlignment="1">
      <alignment horizontal="center" vertical="center"/>
    </xf>
    <xf numFmtId="7" fontId="14" fillId="0" borderId="0" xfId="0" applyNumberFormat="1" applyFont="1"/>
    <xf numFmtId="164" fontId="12" fillId="0" borderId="0" xfId="2" applyNumberFormat="1" applyFont="1" applyAlignment="1">
      <alignment horizontal="center" vertical="center"/>
    </xf>
    <xf numFmtId="0" fontId="12" fillId="0" borderId="0" xfId="2" applyFont="1" applyAlignment="1">
      <alignment horizontal="center" vertical="center"/>
    </xf>
    <xf numFmtId="0" fontId="13" fillId="0" borderId="0" xfId="2" applyFont="1" applyAlignment="1">
      <alignment vertical="center"/>
    </xf>
    <xf numFmtId="0" fontId="13" fillId="0" borderId="0" xfId="0" applyFont="1" applyAlignment="1">
      <alignment vertical="center"/>
    </xf>
    <xf numFmtId="0" fontId="8" fillId="0" borderId="0" xfId="2" applyFont="1" applyAlignment="1">
      <alignment horizontal="justify" vertical="justify" wrapText="1"/>
    </xf>
    <xf numFmtId="0" fontId="12" fillId="0" borderId="5" xfId="2" applyFont="1" applyBorder="1" applyAlignment="1">
      <alignment horizontal="center" vertical="center" wrapText="1"/>
    </xf>
    <xf numFmtId="0" fontId="12" fillId="0" borderId="0" xfId="2" applyFont="1" applyAlignment="1">
      <alignment horizontal="center" vertical="center" wrapText="1"/>
    </xf>
    <xf numFmtId="0" fontId="12" fillId="0" borderId="7" xfId="2" applyFont="1" applyBorder="1" applyAlignment="1">
      <alignment horizontal="center" vertical="center" wrapText="1"/>
    </xf>
    <xf numFmtId="0" fontId="9" fillId="0" borderId="9" xfId="2" applyFont="1" applyBorder="1" applyAlignment="1">
      <alignment horizontal="justify" vertical="center"/>
    </xf>
    <xf numFmtId="0" fontId="9" fillId="0" borderId="10" xfId="2" applyFont="1" applyBorder="1" applyAlignment="1">
      <alignment horizontal="justify" vertical="center"/>
    </xf>
    <xf numFmtId="0" fontId="12" fillId="0" borderId="0" xfId="2" applyFont="1" applyAlignment="1">
      <alignment horizontal="center" vertical="center"/>
    </xf>
    <xf numFmtId="0" fontId="12" fillId="0" borderId="12" xfId="2" applyFont="1" applyBorder="1" applyAlignment="1">
      <alignment horizontal="center" vertical="center"/>
    </xf>
    <xf numFmtId="0" fontId="12" fillId="0" borderId="5" xfId="2" applyFont="1" applyBorder="1" applyAlignment="1">
      <alignment horizontal="left" vertical="center" wrapText="1"/>
    </xf>
    <xf numFmtId="0" fontId="12" fillId="0" borderId="0" xfId="2" applyFont="1" applyAlignment="1">
      <alignment horizontal="left" vertical="center" wrapText="1"/>
    </xf>
    <xf numFmtId="0" fontId="12" fillId="0" borderId="7" xfId="2" applyFont="1" applyBorder="1" applyAlignment="1">
      <alignment horizontal="left" vertical="center" wrapText="1"/>
    </xf>
    <xf numFmtId="0" fontId="9" fillId="0" borderId="0" xfId="2" applyFont="1" applyAlignment="1">
      <alignment horizontal="justify" vertical="center"/>
    </xf>
    <xf numFmtId="0" fontId="9" fillId="0" borderId="7" xfId="2" applyFont="1" applyBorder="1" applyAlignment="1">
      <alignment horizontal="justify" vertical="center"/>
    </xf>
    <xf numFmtId="0" fontId="11" fillId="0" borderId="5" xfId="2" applyFont="1" applyBorder="1" applyAlignment="1">
      <alignment horizontal="left" vertical="center" wrapText="1"/>
    </xf>
    <xf numFmtId="0" fontId="11" fillId="0" borderId="0" xfId="2" applyFont="1" applyAlignment="1">
      <alignment horizontal="left" vertical="center" wrapText="1"/>
    </xf>
    <xf numFmtId="0" fontId="11" fillId="0" borderId="7" xfId="2" applyFont="1" applyBorder="1" applyAlignment="1">
      <alignment horizontal="left" vertical="center" wrapText="1"/>
    </xf>
    <xf numFmtId="0" fontId="9" fillId="0" borderId="5" xfId="2" applyFont="1" applyBorder="1" applyAlignment="1">
      <alignment horizontal="left" vertical="center" wrapText="1"/>
    </xf>
    <xf numFmtId="0" fontId="9" fillId="0" borderId="0" xfId="2" applyFont="1" applyAlignment="1">
      <alignment horizontal="left" vertical="center" wrapText="1"/>
    </xf>
    <xf numFmtId="0" fontId="9" fillId="0" borderId="7" xfId="2" applyFont="1" applyBorder="1" applyAlignment="1">
      <alignment horizontal="left" vertical="center" wrapText="1"/>
    </xf>
    <xf numFmtId="0" fontId="13" fillId="0" borderId="5"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10" fillId="2" borderId="3"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5" xfId="2" applyFont="1" applyFill="1" applyBorder="1" applyAlignment="1">
      <alignment horizontal="center" vertical="center"/>
    </xf>
    <xf numFmtId="0" fontId="10" fillId="2" borderId="0" xfId="2" applyFont="1" applyFill="1" applyAlignment="1">
      <alignment horizontal="center" vertical="center"/>
    </xf>
    <xf numFmtId="0" fontId="9" fillId="0" borderId="1" xfId="2" applyFont="1" applyBorder="1" applyAlignment="1">
      <alignment horizontal="justify" vertical="center"/>
    </xf>
    <xf numFmtId="0" fontId="9" fillId="0" borderId="2" xfId="2" applyFont="1" applyBorder="1" applyAlignment="1">
      <alignment horizontal="justify" vertical="center"/>
    </xf>
    <xf numFmtId="0" fontId="9" fillId="0" borderId="4" xfId="2" applyFont="1" applyBorder="1" applyAlignment="1">
      <alignment horizontal="justify" vertical="center"/>
    </xf>
    <xf numFmtId="0" fontId="3"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wrapText="1"/>
    </xf>
    <xf numFmtId="0" fontId="10" fillId="2" borderId="7" xfId="2" applyFont="1" applyFill="1" applyBorder="1" applyAlignment="1">
      <alignment horizontal="center" vertical="center" wrapText="1"/>
    </xf>
  </cellXfs>
  <cellStyles count="3">
    <cellStyle name="Millares" xfId="1" builtinId="3"/>
    <cellStyle name="Normal" xfId="0" builtinId="0"/>
    <cellStyle name="Normal 2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83"/>
  <sheetViews>
    <sheetView tabSelected="1" workbookViewId="0">
      <selection activeCell="I12" sqref="I12"/>
    </sheetView>
  </sheetViews>
  <sheetFormatPr baseColWidth="10" defaultRowHeight="11.25" x14ac:dyDescent="0.25"/>
  <cols>
    <col min="1" max="2" width="12.140625" style="4" customWidth="1"/>
    <col min="3" max="3" width="12.85546875" style="4" customWidth="1"/>
    <col min="4" max="4" width="14.140625" style="4" bestFit="1" customWidth="1"/>
    <col min="5" max="5" width="15.140625" style="4" customWidth="1"/>
    <col min="6" max="6" width="14.85546875" style="4" customWidth="1"/>
    <col min="7" max="7" width="15" style="4" bestFit="1" customWidth="1"/>
    <col min="8" max="8" width="14.7109375" style="4" bestFit="1" customWidth="1"/>
    <col min="9" max="9" width="13" style="55" bestFit="1" customWidth="1"/>
    <col min="10" max="10" width="13.85546875" style="4" bestFit="1" customWidth="1"/>
    <col min="11" max="11" width="18.28515625" style="4" customWidth="1"/>
    <col min="12" max="12" width="14.140625" style="4" bestFit="1" customWidth="1"/>
    <col min="13" max="13" width="14.5703125" style="4" customWidth="1"/>
    <col min="14" max="254" width="11.42578125" style="4"/>
    <col min="255" max="257" width="12.140625" style="4" customWidth="1"/>
    <col min="258" max="258" width="14.140625" style="4" bestFit="1" customWidth="1"/>
    <col min="259" max="259" width="18.7109375" style="4" customWidth="1"/>
    <col min="260" max="260" width="16" style="4" bestFit="1" customWidth="1"/>
    <col min="261" max="261" width="17.5703125" style="4" bestFit="1" customWidth="1"/>
    <col min="262" max="262" width="14.140625" style="4" bestFit="1" customWidth="1"/>
    <col min="263" max="263" width="13" style="4" bestFit="1" customWidth="1"/>
    <col min="264" max="264" width="13.85546875" style="4" bestFit="1" customWidth="1"/>
    <col min="265" max="266" width="17.5703125" style="4" bestFit="1" customWidth="1"/>
    <col min="267" max="267" width="18.28515625" style="4" customWidth="1"/>
    <col min="268" max="510" width="11.42578125" style="4"/>
    <col min="511" max="513" width="12.140625" style="4" customWidth="1"/>
    <col min="514" max="514" width="14.140625" style="4" bestFit="1" customWidth="1"/>
    <col min="515" max="515" width="18.7109375" style="4" customWidth="1"/>
    <col min="516" max="516" width="16" style="4" bestFit="1" customWidth="1"/>
    <col min="517" max="517" width="17.5703125" style="4" bestFit="1" customWidth="1"/>
    <col min="518" max="518" width="14.140625" style="4" bestFit="1" customWidth="1"/>
    <col min="519" max="519" width="13" style="4" bestFit="1" customWidth="1"/>
    <col min="520" max="520" width="13.85546875" style="4" bestFit="1" customWidth="1"/>
    <col min="521" max="522" width="17.5703125" style="4" bestFit="1" customWidth="1"/>
    <col min="523" max="523" width="18.28515625" style="4" customWidth="1"/>
    <col min="524" max="766" width="11.42578125" style="4"/>
    <col min="767" max="769" width="12.140625" style="4" customWidth="1"/>
    <col min="770" max="770" width="14.140625" style="4" bestFit="1" customWidth="1"/>
    <col min="771" max="771" width="18.7109375" style="4" customWidth="1"/>
    <col min="772" max="772" width="16" style="4" bestFit="1" customWidth="1"/>
    <col min="773" max="773" width="17.5703125" style="4" bestFit="1" customWidth="1"/>
    <col min="774" max="774" width="14.140625" style="4" bestFit="1" customWidth="1"/>
    <col min="775" max="775" width="13" style="4" bestFit="1" customWidth="1"/>
    <col min="776" max="776" width="13.85546875" style="4" bestFit="1" customWidth="1"/>
    <col min="777" max="778" width="17.5703125" style="4" bestFit="1" customWidth="1"/>
    <col min="779" max="779" width="18.28515625" style="4" customWidth="1"/>
    <col min="780" max="1022" width="11.42578125" style="4"/>
    <col min="1023" max="1025" width="12.140625" style="4" customWidth="1"/>
    <col min="1026" max="1026" width="14.140625" style="4" bestFit="1" customWidth="1"/>
    <col min="1027" max="1027" width="18.7109375" style="4" customWidth="1"/>
    <col min="1028" max="1028" width="16" style="4" bestFit="1" customWidth="1"/>
    <col min="1029" max="1029" width="17.5703125" style="4" bestFit="1" customWidth="1"/>
    <col min="1030" max="1030" width="14.140625" style="4" bestFit="1" customWidth="1"/>
    <col min="1031" max="1031" width="13" style="4" bestFit="1" customWidth="1"/>
    <col min="1032" max="1032" width="13.85546875" style="4" bestFit="1" customWidth="1"/>
    <col min="1033" max="1034" width="17.5703125" style="4" bestFit="1" customWidth="1"/>
    <col min="1035" max="1035" width="18.28515625" style="4" customWidth="1"/>
    <col min="1036" max="1278" width="11.42578125" style="4"/>
    <col min="1279" max="1281" width="12.140625" style="4" customWidth="1"/>
    <col min="1282" max="1282" width="14.140625" style="4" bestFit="1" customWidth="1"/>
    <col min="1283" max="1283" width="18.7109375" style="4" customWidth="1"/>
    <col min="1284" max="1284" width="16" style="4" bestFit="1" customWidth="1"/>
    <col min="1285" max="1285" width="17.5703125" style="4" bestFit="1" customWidth="1"/>
    <col min="1286" max="1286" width="14.140625" style="4" bestFit="1" customWidth="1"/>
    <col min="1287" max="1287" width="13" style="4" bestFit="1" customWidth="1"/>
    <col min="1288" max="1288" width="13.85546875" style="4" bestFit="1" customWidth="1"/>
    <col min="1289" max="1290" width="17.5703125" style="4" bestFit="1" customWidth="1"/>
    <col min="1291" max="1291" width="18.28515625" style="4" customWidth="1"/>
    <col min="1292" max="1534" width="11.42578125" style="4"/>
    <col min="1535" max="1537" width="12.140625" style="4" customWidth="1"/>
    <col min="1538" max="1538" width="14.140625" style="4" bestFit="1" customWidth="1"/>
    <col min="1539" max="1539" width="18.7109375" style="4" customWidth="1"/>
    <col min="1540" max="1540" width="16" style="4" bestFit="1" customWidth="1"/>
    <col min="1541" max="1541" width="17.5703125" style="4" bestFit="1" customWidth="1"/>
    <col min="1542" max="1542" width="14.140625" style="4" bestFit="1" customWidth="1"/>
    <col min="1543" max="1543" width="13" style="4" bestFit="1" customWidth="1"/>
    <col min="1544" max="1544" width="13.85546875" style="4" bestFit="1" customWidth="1"/>
    <col min="1545" max="1546" width="17.5703125" style="4" bestFit="1" customWidth="1"/>
    <col min="1547" max="1547" width="18.28515625" style="4" customWidth="1"/>
    <col min="1548" max="1790" width="11.42578125" style="4"/>
    <col min="1791" max="1793" width="12.140625" style="4" customWidth="1"/>
    <col min="1794" max="1794" width="14.140625" style="4" bestFit="1" customWidth="1"/>
    <col min="1795" max="1795" width="18.7109375" style="4" customWidth="1"/>
    <col min="1796" max="1796" width="16" style="4" bestFit="1" customWidth="1"/>
    <col min="1797" max="1797" width="17.5703125" style="4" bestFit="1" customWidth="1"/>
    <col min="1798" max="1798" width="14.140625" style="4" bestFit="1" customWidth="1"/>
    <col min="1799" max="1799" width="13" style="4" bestFit="1" customWidth="1"/>
    <col min="1800" max="1800" width="13.85546875" style="4" bestFit="1" customWidth="1"/>
    <col min="1801" max="1802" width="17.5703125" style="4" bestFit="1" customWidth="1"/>
    <col min="1803" max="1803" width="18.28515625" style="4" customWidth="1"/>
    <col min="1804" max="2046" width="11.42578125" style="4"/>
    <col min="2047" max="2049" width="12.140625" style="4" customWidth="1"/>
    <col min="2050" max="2050" width="14.140625" style="4" bestFit="1" customWidth="1"/>
    <col min="2051" max="2051" width="18.7109375" style="4" customWidth="1"/>
    <col min="2052" max="2052" width="16" style="4" bestFit="1" customWidth="1"/>
    <col min="2053" max="2053" width="17.5703125" style="4" bestFit="1" customWidth="1"/>
    <col min="2054" max="2054" width="14.140625" style="4" bestFit="1" customWidth="1"/>
    <col min="2055" max="2055" width="13" style="4" bestFit="1" customWidth="1"/>
    <col min="2056" max="2056" width="13.85546875" style="4" bestFit="1" customWidth="1"/>
    <col min="2057" max="2058" width="17.5703125" style="4" bestFit="1" customWidth="1"/>
    <col min="2059" max="2059" width="18.28515625" style="4" customWidth="1"/>
    <col min="2060" max="2302" width="11.42578125" style="4"/>
    <col min="2303" max="2305" width="12.140625" style="4" customWidth="1"/>
    <col min="2306" max="2306" width="14.140625" style="4" bestFit="1" customWidth="1"/>
    <col min="2307" max="2307" width="18.7109375" style="4" customWidth="1"/>
    <col min="2308" max="2308" width="16" style="4" bestFit="1" customWidth="1"/>
    <col min="2309" max="2309" width="17.5703125" style="4" bestFit="1" customWidth="1"/>
    <col min="2310" max="2310" width="14.140625" style="4" bestFit="1" customWidth="1"/>
    <col min="2311" max="2311" width="13" style="4" bestFit="1" customWidth="1"/>
    <col min="2312" max="2312" width="13.85546875" style="4" bestFit="1" customWidth="1"/>
    <col min="2313" max="2314" width="17.5703125" style="4" bestFit="1" customWidth="1"/>
    <col min="2315" max="2315" width="18.28515625" style="4" customWidth="1"/>
    <col min="2316" max="2558" width="11.42578125" style="4"/>
    <col min="2559" max="2561" width="12.140625" style="4" customWidth="1"/>
    <col min="2562" max="2562" width="14.140625" style="4" bestFit="1" customWidth="1"/>
    <col min="2563" max="2563" width="18.7109375" style="4" customWidth="1"/>
    <col min="2564" max="2564" width="16" style="4" bestFit="1" customWidth="1"/>
    <col min="2565" max="2565" width="17.5703125" style="4" bestFit="1" customWidth="1"/>
    <col min="2566" max="2566" width="14.140625" style="4" bestFit="1" customWidth="1"/>
    <col min="2567" max="2567" width="13" style="4" bestFit="1" customWidth="1"/>
    <col min="2568" max="2568" width="13.85546875" style="4" bestFit="1" customWidth="1"/>
    <col min="2569" max="2570" width="17.5703125" style="4" bestFit="1" customWidth="1"/>
    <col min="2571" max="2571" width="18.28515625" style="4" customWidth="1"/>
    <col min="2572" max="2814" width="11.42578125" style="4"/>
    <col min="2815" max="2817" width="12.140625" style="4" customWidth="1"/>
    <col min="2818" max="2818" width="14.140625" style="4" bestFit="1" customWidth="1"/>
    <col min="2819" max="2819" width="18.7109375" style="4" customWidth="1"/>
    <col min="2820" max="2820" width="16" style="4" bestFit="1" customWidth="1"/>
    <col min="2821" max="2821" width="17.5703125" style="4" bestFit="1" customWidth="1"/>
    <col min="2822" max="2822" width="14.140625" style="4" bestFit="1" customWidth="1"/>
    <col min="2823" max="2823" width="13" style="4" bestFit="1" customWidth="1"/>
    <col min="2824" max="2824" width="13.85546875" style="4" bestFit="1" customWidth="1"/>
    <col min="2825" max="2826" width="17.5703125" style="4" bestFit="1" customWidth="1"/>
    <col min="2827" max="2827" width="18.28515625" style="4" customWidth="1"/>
    <col min="2828" max="3070" width="11.42578125" style="4"/>
    <col min="3071" max="3073" width="12.140625" style="4" customWidth="1"/>
    <col min="3074" max="3074" width="14.140625" style="4" bestFit="1" customWidth="1"/>
    <col min="3075" max="3075" width="18.7109375" style="4" customWidth="1"/>
    <col min="3076" max="3076" width="16" style="4" bestFit="1" customWidth="1"/>
    <col min="3077" max="3077" width="17.5703125" style="4" bestFit="1" customWidth="1"/>
    <col min="3078" max="3078" width="14.140625" style="4" bestFit="1" customWidth="1"/>
    <col min="3079" max="3079" width="13" style="4" bestFit="1" customWidth="1"/>
    <col min="3080" max="3080" width="13.85546875" style="4" bestFit="1" customWidth="1"/>
    <col min="3081" max="3082" width="17.5703125" style="4" bestFit="1" customWidth="1"/>
    <col min="3083" max="3083" width="18.28515625" style="4" customWidth="1"/>
    <col min="3084" max="3326" width="11.42578125" style="4"/>
    <col min="3327" max="3329" width="12.140625" style="4" customWidth="1"/>
    <col min="3330" max="3330" width="14.140625" style="4" bestFit="1" customWidth="1"/>
    <col min="3331" max="3331" width="18.7109375" style="4" customWidth="1"/>
    <col min="3332" max="3332" width="16" style="4" bestFit="1" customWidth="1"/>
    <col min="3333" max="3333" width="17.5703125" style="4" bestFit="1" customWidth="1"/>
    <col min="3334" max="3334" width="14.140625" style="4" bestFit="1" customWidth="1"/>
    <col min="3335" max="3335" width="13" style="4" bestFit="1" customWidth="1"/>
    <col min="3336" max="3336" width="13.85546875" style="4" bestFit="1" customWidth="1"/>
    <col min="3337" max="3338" width="17.5703125" style="4" bestFit="1" customWidth="1"/>
    <col min="3339" max="3339" width="18.28515625" style="4" customWidth="1"/>
    <col min="3340" max="3582" width="11.42578125" style="4"/>
    <col min="3583" max="3585" width="12.140625" style="4" customWidth="1"/>
    <col min="3586" max="3586" width="14.140625" style="4" bestFit="1" customWidth="1"/>
    <col min="3587" max="3587" width="18.7109375" style="4" customWidth="1"/>
    <col min="3588" max="3588" width="16" style="4" bestFit="1" customWidth="1"/>
    <col min="3589" max="3589" width="17.5703125" style="4" bestFit="1" customWidth="1"/>
    <col min="3590" max="3590" width="14.140625" style="4" bestFit="1" customWidth="1"/>
    <col min="3591" max="3591" width="13" style="4" bestFit="1" customWidth="1"/>
    <col min="3592" max="3592" width="13.85546875" style="4" bestFit="1" customWidth="1"/>
    <col min="3593" max="3594" width="17.5703125" style="4" bestFit="1" customWidth="1"/>
    <col min="3595" max="3595" width="18.28515625" style="4" customWidth="1"/>
    <col min="3596" max="3838" width="11.42578125" style="4"/>
    <col min="3839" max="3841" width="12.140625" style="4" customWidth="1"/>
    <col min="3842" max="3842" width="14.140625" style="4" bestFit="1" customWidth="1"/>
    <col min="3843" max="3843" width="18.7109375" style="4" customWidth="1"/>
    <col min="3844" max="3844" width="16" style="4" bestFit="1" customWidth="1"/>
    <col min="3845" max="3845" width="17.5703125" style="4" bestFit="1" customWidth="1"/>
    <col min="3846" max="3846" width="14.140625" style="4" bestFit="1" customWidth="1"/>
    <col min="3847" max="3847" width="13" style="4" bestFit="1" customWidth="1"/>
    <col min="3848" max="3848" width="13.85546875" style="4" bestFit="1" customWidth="1"/>
    <col min="3849" max="3850" width="17.5703125" style="4" bestFit="1" customWidth="1"/>
    <col min="3851" max="3851" width="18.28515625" style="4" customWidth="1"/>
    <col min="3852" max="4094" width="11.42578125" style="4"/>
    <col min="4095" max="4097" width="12.140625" style="4" customWidth="1"/>
    <col min="4098" max="4098" width="14.140625" style="4" bestFit="1" customWidth="1"/>
    <col min="4099" max="4099" width="18.7109375" style="4" customWidth="1"/>
    <col min="4100" max="4100" width="16" style="4" bestFit="1" customWidth="1"/>
    <col min="4101" max="4101" width="17.5703125" style="4" bestFit="1" customWidth="1"/>
    <col min="4102" max="4102" width="14.140625" style="4" bestFit="1" customWidth="1"/>
    <col min="4103" max="4103" width="13" style="4" bestFit="1" customWidth="1"/>
    <col min="4104" max="4104" width="13.85546875" style="4" bestFit="1" customWidth="1"/>
    <col min="4105" max="4106" width="17.5703125" style="4" bestFit="1" customWidth="1"/>
    <col min="4107" max="4107" width="18.28515625" style="4" customWidth="1"/>
    <col min="4108" max="4350" width="11.42578125" style="4"/>
    <col min="4351" max="4353" width="12.140625" style="4" customWidth="1"/>
    <col min="4354" max="4354" width="14.140625" style="4" bestFit="1" customWidth="1"/>
    <col min="4355" max="4355" width="18.7109375" style="4" customWidth="1"/>
    <col min="4356" max="4356" width="16" style="4" bestFit="1" customWidth="1"/>
    <col min="4357" max="4357" width="17.5703125" style="4" bestFit="1" customWidth="1"/>
    <col min="4358" max="4358" width="14.140625" style="4" bestFit="1" customWidth="1"/>
    <col min="4359" max="4359" width="13" style="4" bestFit="1" customWidth="1"/>
    <col min="4360" max="4360" width="13.85546875" style="4" bestFit="1" customWidth="1"/>
    <col min="4361" max="4362" width="17.5703125" style="4" bestFit="1" customWidth="1"/>
    <col min="4363" max="4363" width="18.28515625" style="4" customWidth="1"/>
    <col min="4364" max="4606" width="11.42578125" style="4"/>
    <col min="4607" max="4609" width="12.140625" style="4" customWidth="1"/>
    <col min="4610" max="4610" width="14.140625" style="4" bestFit="1" customWidth="1"/>
    <col min="4611" max="4611" width="18.7109375" style="4" customWidth="1"/>
    <col min="4612" max="4612" width="16" style="4" bestFit="1" customWidth="1"/>
    <col min="4613" max="4613" width="17.5703125" style="4" bestFit="1" customWidth="1"/>
    <col min="4614" max="4614" width="14.140625" style="4" bestFit="1" customWidth="1"/>
    <col min="4615" max="4615" width="13" style="4" bestFit="1" customWidth="1"/>
    <col min="4616" max="4616" width="13.85546875" style="4" bestFit="1" customWidth="1"/>
    <col min="4617" max="4618" width="17.5703125" style="4" bestFit="1" customWidth="1"/>
    <col min="4619" max="4619" width="18.28515625" style="4" customWidth="1"/>
    <col min="4620" max="4862" width="11.42578125" style="4"/>
    <col min="4863" max="4865" width="12.140625" style="4" customWidth="1"/>
    <col min="4866" max="4866" width="14.140625" style="4" bestFit="1" customWidth="1"/>
    <col min="4867" max="4867" width="18.7109375" style="4" customWidth="1"/>
    <col min="4868" max="4868" width="16" style="4" bestFit="1" customWidth="1"/>
    <col min="4869" max="4869" width="17.5703125" style="4" bestFit="1" customWidth="1"/>
    <col min="4870" max="4870" width="14.140625" style="4" bestFit="1" customWidth="1"/>
    <col min="4871" max="4871" width="13" style="4" bestFit="1" customWidth="1"/>
    <col min="4872" max="4872" width="13.85546875" style="4" bestFit="1" customWidth="1"/>
    <col min="4873" max="4874" width="17.5703125" style="4" bestFit="1" customWidth="1"/>
    <col min="4875" max="4875" width="18.28515625" style="4" customWidth="1"/>
    <col min="4876" max="5118" width="11.42578125" style="4"/>
    <col min="5119" max="5121" width="12.140625" style="4" customWidth="1"/>
    <col min="5122" max="5122" width="14.140625" style="4" bestFit="1" customWidth="1"/>
    <col min="5123" max="5123" width="18.7109375" style="4" customWidth="1"/>
    <col min="5124" max="5124" width="16" style="4" bestFit="1" customWidth="1"/>
    <col min="5125" max="5125" width="17.5703125" style="4" bestFit="1" customWidth="1"/>
    <col min="5126" max="5126" width="14.140625" style="4" bestFit="1" customWidth="1"/>
    <col min="5127" max="5127" width="13" style="4" bestFit="1" customWidth="1"/>
    <col min="5128" max="5128" width="13.85546875" style="4" bestFit="1" customWidth="1"/>
    <col min="5129" max="5130" width="17.5703125" style="4" bestFit="1" customWidth="1"/>
    <col min="5131" max="5131" width="18.28515625" style="4" customWidth="1"/>
    <col min="5132" max="5374" width="11.42578125" style="4"/>
    <col min="5375" max="5377" width="12.140625" style="4" customWidth="1"/>
    <col min="5378" max="5378" width="14.140625" style="4" bestFit="1" customWidth="1"/>
    <col min="5379" max="5379" width="18.7109375" style="4" customWidth="1"/>
    <col min="5380" max="5380" width="16" style="4" bestFit="1" customWidth="1"/>
    <col min="5381" max="5381" width="17.5703125" style="4" bestFit="1" customWidth="1"/>
    <col min="5382" max="5382" width="14.140625" style="4" bestFit="1" customWidth="1"/>
    <col min="5383" max="5383" width="13" style="4" bestFit="1" customWidth="1"/>
    <col min="5384" max="5384" width="13.85546875" style="4" bestFit="1" customWidth="1"/>
    <col min="5385" max="5386" width="17.5703125" style="4" bestFit="1" customWidth="1"/>
    <col min="5387" max="5387" width="18.28515625" style="4" customWidth="1"/>
    <col min="5388" max="5630" width="11.42578125" style="4"/>
    <col min="5631" max="5633" width="12.140625" style="4" customWidth="1"/>
    <col min="5634" max="5634" width="14.140625" style="4" bestFit="1" customWidth="1"/>
    <col min="5635" max="5635" width="18.7109375" style="4" customWidth="1"/>
    <col min="5636" max="5636" width="16" style="4" bestFit="1" customWidth="1"/>
    <col min="5637" max="5637" width="17.5703125" style="4" bestFit="1" customWidth="1"/>
    <col min="5638" max="5638" width="14.140625" style="4" bestFit="1" customWidth="1"/>
    <col min="5639" max="5639" width="13" style="4" bestFit="1" customWidth="1"/>
    <col min="5640" max="5640" width="13.85546875" style="4" bestFit="1" customWidth="1"/>
    <col min="5641" max="5642" width="17.5703125" style="4" bestFit="1" customWidth="1"/>
    <col min="5643" max="5643" width="18.28515625" style="4" customWidth="1"/>
    <col min="5644" max="5886" width="11.42578125" style="4"/>
    <col min="5887" max="5889" width="12.140625" style="4" customWidth="1"/>
    <col min="5890" max="5890" width="14.140625" style="4" bestFit="1" customWidth="1"/>
    <col min="5891" max="5891" width="18.7109375" style="4" customWidth="1"/>
    <col min="5892" max="5892" width="16" style="4" bestFit="1" customWidth="1"/>
    <col min="5893" max="5893" width="17.5703125" style="4" bestFit="1" customWidth="1"/>
    <col min="5894" max="5894" width="14.140625" style="4" bestFit="1" customWidth="1"/>
    <col min="5895" max="5895" width="13" style="4" bestFit="1" customWidth="1"/>
    <col min="5896" max="5896" width="13.85546875" style="4" bestFit="1" customWidth="1"/>
    <col min="5897" max="5898" width="17.5703125" style="4" bestFit="1" customWidth="1"/>
    <col min="5899" max="5899" width="18.28515625" style="4" customWidth="1"/>
    <col min="5900" max="6142" width="11.42578125" style="4"/>
    <col min="6143" max="6145" width="12.140625" style="4" customWidth="1"/>
    <col min="6146" max="6146" width="14.140625" style="4" bestFit="1" customWidth="1"/>
    <col min="6147" max="6147" width="18.7109375" style="4" customWidth="1"/>
    <col min="6148" max="6148" width="16" style="4" bestFit="1" customWidth="1"/>
    <col min="6149" max="6149" width="17.5703125" style="4" bestFit="1" customWidth="1"/>
    <col min="6150" max="6150" width="14.140625" style="4" bestFit="1" customWidth="1"/>
    <col min="6151" max="6151" width="13" style="4" bestFit="1" customWidth="1"/>
    <col min="6152" max="6152" width="13.85546875" style="4" bestFit="1" customWidth="1"/>
    <col min="6153" max="6154" width="17.5703125" style="4" bestFit="1" customWidth="1"/>
    <col min="6155" max="6155" width="18.28515625" style="4" customWidth="1"/>
    <col min="6156" max="6398" width="11.42578125" style="4"/>
    <col min="6399" max="6401" width="12.140625" style="4" customWidth="1"/>
    <col min="6402" max="6402" width="14.140625" style="4" bestFit="1" customWidth="1"/>
    <col min="6403" max="6403" width="18.7109375" style="4" customWidth="1"/>
    <col min="6404" max="6404" width="16" style="4" bestFit="1" customWidth="1"/>
    <col min="6405" max="6405" width="17.5703125" style="4" bestFit="1" customWidth="1"/>
    <col min="6406" max="6406" width="14.140625" style="4" bestFit="1" customWidth="1"/>
    <col min="6407" max="6407" width="13" style="4" bestFit="1" customWidth="1"/>
    <col min="6408" max="6408" width="13.85546875" style="4" bestFit="1" customWidth="1"/>
    <col min="6409" max="6410" width="17.5703125" style="4" bestFit="1" customWidth="1"/>
    <col min="6411" max="6411" width="18.28515625" style="4" customWidth="1"/>
    <col min="6412" max="6654" width="11.42578125" style="4"/>
    <col min="6655" max="6657" width="12.140625" style="4" customWidth="1"/>
    <col min="6658" max="6658" width="14.140625" style="4" bestFit="1" customWidth="1"/>
    <col min="6659" max="6659" width="18.7109375" style="4" customWidth="1"/>
    <col min="6660" max="6660" width="16" style="4" bestFit="1" customWidth="1"/>
    <col min="6661" max="6661" width="17.5703125" style="4" bestFit="1" customWidth="1"/>
    <col min="6662" max="6662" width="14.140625" style="4" bestFit="1" customWidth="1"/>
    <col min="6663" max="6663" width="13" style="4" bestFit="1" customWidth="1"/>
    <col min="6664" max="6664" width="13.85546875" style="4" bestFit="1" customWidth="1"/>
    <col min="6665" max="6666" width="17.5703125" style="4" bestFit="1" customWidth="1"/>
    <col min="6667" max="6667" width="18.28515625" style="4" customWidth="1"/>
    <col min="6668" max="6910" width="11.42578125" style="4"/>
    <col min="6911" max="6913" width="12.140625" style="4" customWidth="1"/>
    <col min="6914" max="6914" width="14.140625" style="4" bestFit="1" customWidth="1"/>
    <col min="6915" max="6915" width="18.7109375" style="4" customWidth="1"/>
    <col min="6916" max="6916" width="16" style="4" bestFit="1" customWidth="1"/>
    <col min="6917" max="6917" width="17.5703125" style="4" bestFit="1" customWidth="1"/>
    <col min="6918" max="6918" width="14.140625" style="4" bestFit="1" customWidth="1"/>
    <col min="6919" max="6919" width="13" style="4" bestFit="1" customWidth="1"/>
    <col min="6920" max="6920" width="13.85546875" style="4" bestFit="1" customWidth="1"/>
    <col min="6921" max="6922" width="17.5703125" style="4" bestFit="1" customWidth="1"/>
    <col min="6923" max="6923" width="18.28515625" style="4" customWidth="1"/>
    <col min="6924" max="7166" width="11.42578125" style="4"/>
    <col min="7167" max="7169" width="12.140625" style="4" customWidth="1"/>
    <col min="7170" max="7170" width="14.140625" style="4" bestFit="1" customWidth="1"/>
    <col min="7171" max="7171" width="18.7109375" style="4" customWidth="1"/>
    <col min="7172" max="7172" width="16" style="4" bestFit="1" customWidth="1"/>
    <col min="7173" max="7173" width="17.5703125" style="4" bestFit="1" customWidth="1"/>
    <col min="7174" max="7174" width="14.140625" style="4" bestFit="1" customWidth="1"/>
    <col min="7175" max="7175" width="13" style="4" bestFit="1" customWidth="1"/>
    <col min="7176" max="7176" width="13.85546875" style="4" bestFit="1" customWidth="1"/>
    <col min="7177" max="7178" width="17.5703125" style="4" bestFit="1" customWidth="1"/>
    <col min="7179" max="7179" width="18.28515625" style="4" customWidth="1"/>
    <col min="7180" max="7422" width="11.42578125" style="4"/>
    <col min="7423" max="7425" width="12.140625" style="4" customWidth="1"/>
    <col min="7426" max="7426" width="14.140625" style="4" bestFit="1" customWidth="1"/>
    <col min="7427" max="7427" width="18.7109375" style="4" customWidth="1"/>
    <col min="7428" max="7428" width="16" style="4" bestFit="1" customWidth="1"/>
    <col min="7429" max="7429" width="17.5703125" style="4" bestFit="1" customWidth="1"/>
    <col min="7430" max="7430" width="14.140625" style="4" bestFit="1" customWidth="1"/>
    <col min="7431" max="7431" width="13" style="4" bestFit="1" customWidth="1"/>
    <col min="7432" max="7432" width="13.85546875" style="4" bestFit="1" customWidth="1"/>
    <col min="7433" max="7434" width="17.5703125" style="4" bestFit="1" customWidth="1"/>
    <col min="7435" max="7435" width="18.28515625" style="4" customWidth="1"/>
    <col min="7436" max="7678" width="11.42578125" style="4"/>
    <col min="7679" max="7681" width="12.140625" style="4" customWidth="1"/>
    <col min="7682" max="7682" width="14.140625" style="4" bestFit="1" customWidth="1"/>
    <col min="7683" max="7683" width="18.7109375" style="4" customWidth="1"/>
    <col min="7684" max="7684" width="16" style="4" bestFit="1" customWidth="1"/>
    <col min="7685" max="7685" width="17.5703125" style="4" bestFit="1" customWidth="1"/>
    <col min="7686" max="7686" width="14.140625" style="4" bestFit="1" customWidth="1"/>
    <col min="7687" max="7687" width="13" style="4" bestFit="1" customWidth="1"/>
    <col min="7688" max="7688" width="13.85546875" style="4" bestFit="1" customWidth="1"/>
    <col min="7689" max="7690" width="17.5703125" style="4" bestFit="1" customWidth="1"/>
    <col min="7691" max="7691" width="18.28515625" style="4" customWidth="1"/>
    <col min="7692" max="7934" width="11.42578125" style="4"/>
    <col min="7935" max="7937" width="12.140625" style="4" customWidth="1"/>
    <col min="7938" max="7938" width="14.140625" style="4" bestFit="1" customWidth="1"/>
    <col min="7939" max="7939" width="18.7109375" style="4" customWidth="1"/>
    <col min="7940" max="7940" width="16" style="4" bestFit="1" customWidth="1"/>
    <col min="7941" max="7941" width="17.5703125" style="4" bestFit="1" customWidth="1"/>
    <col min="7942" max="7942" width="14.140625" style="4" bestFit="1" customWidth="1"/>
    <col min="7943" max="7943" width="13" style="4" bestFit="1" customWidth="1"/>
    <col min="7944" max="7944" width="13.85546875" style="4" bestFit="1" customWidth="1"/>
    <col min="7945" max="7946" width="17.5703125" style="4" bestFit="1" customWidth="1"/>
    <col min="7947" max="7947" width="18.28515625" style="4" customWidth="1"/>
    <col min="7948" max="8190" width="11.42578125" style="4"/>
    <col min="8191" max="8193" width="12.140625" style="4" customWidth="1"/>
    <col min="8194" max="8194" width="14.140625" style="4" bestFit="1" customWidth="1"/>
    <col min="8195" max="8195" width="18.7109375" style="4" customWidth="1"/>
    <col min="8196" max="8196" width="16" style="4" bestFit="1" customWidth="1"/>
    <col min="8197" max="8197" width="17.5703125" style="4" bestFit="1" customWidth="1"/>
    <col min="8198" max="8198" width="14.140625" style="4" bestFit="1" customWidth="1"/>
    <col min="8199" max="8199" width="13" style="4" bestFit="1" customWidth="1"/>
    <col min="8200" max="8200" width="13.85546875" style="4" bestFit="1" customWidth="1"/>
    <col min="8201" max="8202" width="17.5703125" style="4" bestFit="1" customWidth="1"/>
    <col min="8203" max="8203" width="18.28515625" style="4" customWidth="1"/>
    <col min="8204" max="8446" width="11.42578125" style="4"/>
    <col min="8447" max="8449" width="12.140625" style="4" customWidth="1"/>
    <col min="8450" max="8450" width="14.140625" style="4" bestFit="1" customWidth="1"/>
    <col min="8451" max="8451" width="18.7109375" style="4" customWidth="1"/>
    <col min="8452" max="8452" width="16" style="4" bestFit="1" customWidth="1"/>
    <col min="8453" max="8453" width="17.5703125" style="4" bestFit="1" customWidth="1"/>
    <col min="8454" max="8454" width="14.140625" style="4" bestFit="1" customWidth="1"/>
    <col min="8455" max="8455" width="13" style="4" bestFit="1" customWidth="1"/>
    <col min="8456" max="8456" width="13.85546875" style="4" bestFit="1" customWidth="1"/>
    <col min="8457" max="8458" width="17.5703125" style="4" bestFit="1" customWidth="1"/>
    <col min="8459" max="8459" width="18.28515625" style="4" customWidth="1"/>
    <col min="8460" max="8702" width="11.42578125" style="4"/>
    <col min="8703" max="8705" width="12.140625" style="4" customWidth="1"/>
    <col min="8706" max="8706" width="14.140625" style="4" bestFit="1" customWidth="1"/>
    <col min="8707" max="8707" width="18.7109375" style="4" customWidth="1"/>
    <col min="8708" max="8708" width="16" style="4" bestFit="1" customWidth="1"/>
    <col min="8709" max="8709" width="17.5703125" style="4" bestFit="1" customWidth="1"/>
    <col min="8710" max="8710" width="14.140625" style="4" bestFit="1" customWidth="1"/>
    <col min="8711" max="8711" width="13" style="4" bestFit="1" customWidth="1"/>
    <col min="8712" max="8712" width="13.85546875" style="4" bestFit="1" customWidth="1"/>
    <col min="8713" max="8714" width="17.5703125" style="4" bestFit="1" customWidth="1"/>
    <col min="8715" max="8715" width="18.28515625" style="4" customWidth="1"/>
    <col min="8716" max="8958" width="11.42578125" style="4"/>
    <col min="8959" max="8961" width="12.140625" style="4" customWidth="1"/>
    <col min="8962" max="8962" width="14.140625" style="4" bestFit="1" customWidth="1"/>
    <col min="8963" max="8963" width="18.7109375" style="4" customWidth="1"/>
    <col min="8964" max="8964" width="16" style="4" bestFit="1" customWidth="1"/>
    <col min="8965" max="8965" width="17.5703125" style="4" bestFit="1" customWidth="1"/>
    <col min="8966" max="8966" width="14.140625" style="4" bestFit="1" customWidth="1"/>
    <col min="8967" max="8967" width="13" style="4" bestFit="1" customWidth="1"/>
    <col min="8968" max="8968" width="13.85546875" style="4" bestFit="1" customWidth="1"/>
    <col min="8969" max="8970" width="17.5703125" style="4" bestFit="1" customWidth="1"/>
    <col min="8971" max="8971" width="18.28515625" style="4" customWidth="1"/>
    <col min="8972" max="9214" width="11.42578125" style="4"/>
    <col min="9215" max="9217" width="12.140625" style="4" customWidth="1"/>
    <col min="9218" max="9218" width="14.140625" style="4" bestFit="1" customWidth="1"/>
    <col min="9219" max="9219" width="18.7109375" style="4" customWidth="1"/>
    <col min="9220" max="9220" width="16" style="4" bestFit="1" customWidth="1"/>
    <col min="9221" max="9221" width="17.5703125" style="4" bestFit="1" customWidth="1"/>
    <col min="9222" max="9222" width="14.140625" style="4" bestFit="1" customWidth="1"/>
    <col min="9223" max="9223" width="13" style="4" bestFit="1" customWidth="1"/>
    <col min="9224" max="9224" width="13.85546875" style="4" bestFit="1" customWidth="1"/>
    <col min="9225" max="9226" width="17.5703125" style="4" bestFit="1" customWidth="1"/>
    <col min="9227" max="9227" width="18.28515625" style="4" customWidth="1"/>
    <col min="9228" max="9470" width="11.42578125" style="4"/>
    <col min="9471" max="9473" width="12.140625" style="4" customWidth="1"/>
    <col min="9474" max="9474" width="14.140625" style="4" bestFit="1" customWidth="1"/>
    <col min="9475" max="9475" width="18.7109375" style="4" customWidth="1"/>
    <col min="9476" max="9476" width="16" style="4" bestFit="1" customWidth="1"/>
    <col min="9477" max="9477" width="17.5703125" style="4" bestFit="1" customWidth="1"/>
    <col min="9478" max="9478" width="14.140625" style="4" bestFit="1" customWidth="1"/>
    <col min="9479" max="9479" width="13" style="4" bestFit="1" customWidth="1"/>
    <col min="9480" max="9480" width="13.85546875" style="4" bestFit="1" customWidth="1"/>
    <col min="9481" max="9482" width="17.5703125" style="4" bestFit="1" customWidth="1"/>
    <col min="9483" max="9483" width="18.28515625" style="4" customWidth="1"/>
    <col min="9484" max="9726" width="11.42578125" style="4"/>
    <col min="9727" max="9729" width="12.140625" style="4" customWidth="1"/>
    <col min="9730" max="9730" width="14.140625" style="4" bestFit="1" customWidth="1"/>
    <col min="9731" max="9731" width="18.7109375" style="4" customWidth="1"/>
    <col min="9732" max="9732" width="16" style="4" bestFit="1" customWidth="1"/>
    <col min="9733" max="9733" width="17.5703125" style="4" bestFit="1" customWidth="1"/>
    <col min="9734" max="9734" width="14.140625" style="4" bestFit="1" customWidth="1"/>
    <col min="9735" max="9735" width="13" style="4" bestFit="1" customWidth="1"/>
    <col min="9736" max="9736" width="13.85546875" style="4" bestFit="1" customWidth="1"/>
    <col min="9737" max="9738" width="17.5703125" style="4" bestFit="1" customWidth="1"/>
    <col min="9739" max="9739" width="18.28515625" style="4" customWidth="1"/>
    <col min="9740" max="9982" width="11.42578125" style="4"/>
    <col min="9983" max="9985" width="12.140625" style="4" customWidth="1"/>
    <col min="9986" max="9986" width="14.140625" style="4" bestFit="1" customWidth="1"/>
    <col min="9987" max="9987" width="18.7109375" style="4" customWidth="1"/>
    <col min="9988" max="9988" width="16" style="4" bestFit="1" customWidth="1"/>
    <col min="9989" max="9989" width="17.5703125" style="4" bestFit="1" customWidth="1"/>
    <col min="9990" max="9990" width="14.140625" style="4" bestFit="1" customWidth="1"/>
    <col min="9991" max="9991" width="13" style="4" bestFit="1" customWidth="1"/>
    <col min="9992" max="9992" width="13.85546875" style="4" bestFit="1" customWidth="1"/>
    <col min="9993" max="9994" width="17.5703125" style="4" bestFit="1" customWidth="1"/>
    <col min="9995" max="9995" width="18.28515625" style="4" customWidth="1"/>
    <col min="9996" max="10238" width="11.42578125" style="4"/>
    <col min="10239" max="10241" width="12.140625" style="4" customWidth="1"/>
    <col min="10242" max="10242" width="14.140625" style="4" bestFit="1" customWidth="1"/>
    <col min="10243" max="10243" width="18.7109375" style="4" customWidth="1"/>
    <col min="10244" max="10244" width="16" style="4" bestFit="1" customWidth="1"/>
    <col min="10245" max="10245" width="17.5703125" style="4" bestFit="1" customWidth="1"/>
    <col min="10246" max="10246" width="14.140625" style="4" bestFit="1" customWidth="1"/>
    <col min="10247" max="10247" width="13" style="4" bestFit="1" customWidth="1"/>
    <col min="10248" max="10248" width="13.85546875" style="4" bestFit="1" customWidth="1"/>
    <col min="10249" max="10250" width="17.5703125" style="4" bestFit="1" customWidth="1"/>
    <col min="10251" max="10251" width="18.28515625" style="4" customWidth="1"/>
    <col min="10252" max="10494" width="11.42578125" style="4"/>
    <col min="10495" max="10497" width="12.140625" style="4" customWidth="1"/>
    <col min="10498" max="10498" width="14.140625" style="4" bestFit="1" customWidth="1"/>
    <col min="10499" max="10499" width="18.7109375" style="4" customWidth="1"/>
    <col min="10500" max="10500" width="16" style="4" bestFit="1" customWidth="1"/>
    <col min="10501" max="10501" width="17.5703125" style="4" bestFit="1" customWidth="1"/>
    <col min="10502" max="10502" width="14.140625" style="4" bestFit="1" customWidth="1"/>
    <col min="10503" max="10503" width="13" style="4" bestFit="1" customWidth="1"/>
    <col min="10504" max="10504" width="13.85546875" style="4" bestFit="1" customWidth="1"/>
    <col min="10505" max="10506" width="17.5703125" style="4" bestFit="1" customWidth="1"/>
    <col min="10507" max="10507" width="18.28515625" style="4" customWidth="1"/>
    <col min="10508" max="10750" width="11.42578125" style="4"/>
    <col min="10751" max="10753" width="12.140625" style="4" customWidth="1"/>
    <col min="10754" max="10754" width="14.140625" style="4" bestFit="1" customWidth="1"/>
    <col min="10755" max="10755" width="18.7109375" style="4" customWidth="1"/>
    <col min="10756" max="10756" width="16" style="4" bestFit="1" customWidth="1"/>
    <col min="10757" max="10757" width="17.5703125" style="4" bestFit="1" customWidth="1"/>
    <col min="10758" max="10758" width="14.140625" style="4" bestFit="1" customWidth="1"/>
    <col min="10759" max="10759" width="13" style="4" bestFit="1" customWidth="1"/>
    <col min="10760" max="10760" width="13.85546875" style="4" bestFit="1" customWidth="1"/>
    <col min="10761" max="10762" width="17.5703125" style="4" bestFit="1" customWidth="1"/>
    <col min="10763" max="10763" width="18.28515625" style="4" customWidth="1"/>
    <col min="10764" max="11006" width="11.42578125" style="4"/>
    <col min="11007" max="11009" width="12.140625" style="4" customWidth="1"/>
    <col min="11010" max="11010" width="14.140625" style="4" bestFit="1" customWidth="1"/>
    <col min="11011" max="11011" width="18.7109375" style="4" customWidth="1"/>
    <col min="11012" max="11012" width="16" style="4" bestFit="1" customWidth="1"/>
    <col min="11013" max="11013" width="17.5703125" style="4" bestFit="1" customWidth="1"/>
    <col min="11014" max="11014" width="14.140625" style="4" bestFit="1" customWidth="1"/>
    <col min="11015" max="11015" width="13" style="4" bestFit="1" customWidth="1"/>
    <col min="11016" max="11016" width="13.85546875" style="4" bestFit="1" customWidth="1"/>
    <col min="11017" max="11018" width="17.5703125" style="4" bestFit="1" customWidth="1"/>
    <col min="11019" max="11019" width="18.28515625" style="4" customWidth="1"/>
    <col min="11020" max="11262" width="11.42578125" style="4"/>
    <col min="11263" max="11265" width="12.140625" style="4" customWidth="1"/>
    <col min="11266" max="11266" width="14.140625" style="4" bestFit="1" customWidth="1"/>
    <col min="11267" max="11267" width="18.7109375" style="4" customWidth="1"/>
    <col min="11268" max="11268" width="16" style="4" bestFit="1" customWidth="1"/>
    <col min="11269" max="11269" width="17.5703125" style="4" bestFit="1" customWidth="1"/>
    <col min="11270" max="11270" width="14.140625" style="4" bestFit="1" customWidth="1"/>
    <col min="11271" max="11271" width="13" style="4" bestFit="1" customWidth="1"/>
    <col min="11272" max="11272" width="13.85546875" style="4" bestFit="1" customWidth="1"/>
    <col min="11273" max="11274" width="17.5703125" style="4" bestFit="1" customWidth="1"/>
    <col min="11275" max="11275" width="18.28515625" style="4" customWidth="1"/>
    <col min="11276" max="11518" width="11.42578125" style="4"/>
    <col min="11519" max="11521" width="12.140625" style="4" customWidth="1"/>
    <col min="11522" max="11522" width="14.140625" style="4" bestFit="1" customWidth="1"/>
    <col min="11523" max="11523" width="18.7109375" style="4" customWidth="1"/>
    <col min="11524" max="11524" width="16" style="4" bestFit="1" customWidth="1"/>
    <col min="11525" max="11525" width="17.5703125" style="4" bestFit="1" customWidth="1"/>
    <col min="11526" max="11526" width="14.140625" style="4" bestFit="1" customWidth="1"/>
    <col min="11527" max="11527" width="13" style="4" bestFit="1" customWidth="1"/>
    <col min="11528" max="11528" width="13.85546875" style="4" bestFit="1" customWidth="1"/>
    <col min="11529" max="11530" width="17.5703125" style="4" bestFit="1" customWidth="1"/>
    <col min="11531" max="11531" width="18.28515625" style="4" customWidth="1"/>
    <col min="11532" max="11774" width="11.42578125" style="4"/>
    <col min="11775" max="11777" width="12.140625" style="4" customWidth="1"/>
    <col min="11778" max="11778" width="14.140625" style="4" bestFit="1" customWidth="1"/>
    <col min="11779" max="11779" width="18.7109375" style="4" customWidth="1"/>
    <col min="11780" max="11780" width="16" style="4" bestFit="1" customWidth="1"/>
    <col min="11781" max="11781" width="17.5703125" style="4" bestFit="1" customWidth="1"/>
    <col min="11782" max="11782" width="14.140625" style="4" bestFit="1" customWidth="1"/>
    <col min="11783" max="11783" width="13" style="4" bestFit="1" customWidth="1"/>
    <col min="11784" max="11784" width="13.85546875" style="4" bestFit="1" customWidth="1"/>
    <col min="11785" max="11786" width="17.5703125" style="4" bestFit="1" customWidth="1"/>
    <col min="11787" max="11787" width="18.28515625" style="4" customWidth="1"/>
    <col min="11788" max="12030" width="11.42578125" style="4"/>
    <col min="12031" max="12033" width="12.140625" style="4" customWidth="1"/>
    <col min="12034" max="12034" width="14.140625" style="4" bestFit="1" customWidth="1"/>
    <col min="12035" max="12035" width="18.7109375" style="4" customWidth="1"/>
    <col min="12036" max="12036" width="16" style="4" bestFit="1" customWidth="1"/>
    <col min="12037" max="12037" width="17.5703125" style="4" bestFit="1" customWidth="1"/>
    <col min="12038" max="12038" width="14.140625" style="4" bestFit="1" customWidth="1"/>
    <col min="12039" max="12039" width="13" style="4" bestFit="1" customWidth="1"/>
    <col min="12040" max="12040" width="13.85546875" style="4" bestFit="1" customWidth="1"/>
    <col min="12041" max="12042" width="17.5703125" style="4" bestFit="1" customWidth="1"/>
    <col min="12043" max="12043" width="18.28515625" style="4" customWidth="1"/>
    <col min="12044" max="12286" width="11.42578125" style="4"/>
    <col min="12287" max="12289" width="12.140625" style="4" customWidth="1"/>
    <col min="12290" max="12290" width="14.140625" style="4" bestFit="1" customWidth="1"/>
    <col min="12291" max="12291" width="18.7109375" style="4" customWidth="1"/>
    <col min="12292" max="12292" width="16" style="4" bestFit="1" customWidth="1"/>
    <col min="12293" max="12293" width="17.5703125" style="4" bestFit="1" customWidth="1"/>
    <col min="12294" max="12294" width="14.140625" style="4" bestFit="1" customWidth="1"/>
    <col min="12295" max="12295" width="13" style="4" bestFit="1" customWidth="1"/>
    <col min="12296" max="12296" width="13.85546875" style="4" bestFit="1" customWidth="1"/>
    <col min="12297" max="12298" width="17.5703125" style="4" bestFit="1" customWidth="1"/>
    <col min="12299" max="12299" width="18.28515625" style="4" customWidth="1"/>
    <col min="12300" max="12542" width="11.42578125" style="4"/>
    <col min="12543" max="12545" width="12.140625" style="4" customWidth="1"/>
    <col min="12546" max="12546" width="14.140625" style="4" bestFit="1" customWidth="1"/>
    <col min="12547" max="12547" width="18.7109375" style="4" customWidth="1"/>
    <col min="12548" max="12548" width="16" style="4" bestFit="1" customWidth="1"/>
    <col min="12549" max="12549" width="17.5703125" style="4" bestFit="1" customWidth="1"/>
    <col min="12550" max="12550" width="14.140625" style="4" bestFit="1" customWidth="1"/>
    <col min="12551" max="12551" width="13" style="4" bestFit="1" customWidth="1"/>
    <col min="12552" max="12552" width="13.85546875" style="4" bestFit="1" customWidth="1"/>
    <col min="12553" max="12554" width="17.5703125" style="4" bestFit="1" customWidth="1"/>
    <col min="12555" max="12555" width="18.28515625" style="4" customWidth="1"/>
    <col min="12556" max="12798" width="11.42578125" style="4"/>
    <col min="12799" max="12801" width="12.140625" style="4" customWidth="1"/>
    <col min="12802" max="12802" width="14.140625" style="4" bestFit="1" customWidth="1"/>
    <col min="12803" max="12803" width="18.7109375" style="4" customWidth="1"/>
    <col min="12804" max="12804" width="16" style="4" bestFit="1" customWidth="1"/>
    <col min="12805" max="12805" width="17.5703125" style="4" bestFit="1" customWidth="1"/>
    <col min="12806" max="12806" width="14.140625" style="4" bestFit="1" customWidth="1"/>
    <col min="12807" max="12807" width="13" style="4" bestFit="1" customWidth="1"/>
    <col min="12808" max="12808" width="13.85546875" style="4" bestFit="1" customWidth="1"/>
    <col min="12809" max="12810" width="17.5703125" style="4" bestFit="1" customWidth="1"/>
    <col min="12811" max="12811" width="18.28515625" style="4" customWidth="1"/>
    <col min="12812" max="13054" width="11.42578125" style="4"/>
    <col min="13055" max="13057" width="12.140625" style="4" customWidth="1"/>
    <col min="13058" max="13058" width="14.140625" style="4" bestFit="1" customWidth="1"/>
    <col min="13059" max="13059" width="18.7109375" style="4" customWidth="1"/>
    <col min="13060" max="13060" width="16" style="4" bestFit="1" customWidth="1"/>
    <col min="13061" max="13061" width="17.5703125" style="4" bestFit="1" customWidth="1"/>
    <col min="13062" max="13062" width="14.140625" style="4" bestFit="1" customWidth="1"/>
    <col min="13063" max="13063" width="13" style="4" bestFit="1" customWidth="1"/>
    <col min="13064" max="13064" width="13.85546875" style="4" bestFit="1" customWidth="1"/>
    <col min="13065" max="13066" width="17.5703125" style="4" bestFit="1" customWidth="1"/>
    <col min="13067" max="13067" width="18.28515625" style="4" customWidth="1"/>
    <col min="13068" max="13310" width="11.42578125" style="4"/>
    <col min="13311" max="13313" width="12.140625" style="4" customWidth="1"/>
    <col min="13314" max="13314" width="14.140625" style="4" bestFit="1" customWidth="1"/>
    <col min="13315" max="13315" width="18.7109375" style="4" customWidth="1"/>
    <col min="13316" max="13316" width="16" style="4" bestFit="1" customWidth="1"/>
    <col min="13317" max="13317" width="17.5703125" style="4" bestFit="1" customWidth="1"/>
    <col min="13318" max="13318" width="14.140625" style="4" bestFit="1" customWidth="1"/>
    <col min="13319" max="13319" width="13" style="4" bestFit="1" customWidth="1"/>
    <col min="13320" max="13320" width="13.85546875" style="4" bestFit="1" customWidth="1"/>
    <col min="13321" max="13322" width="17.5703125" style="4" bestFit="1" customWidth="1"/>
    <col min="13323" max="13323" width="18.28515625" style="4" customWidth="1"/>
    <col min="13324" max="13566" width="11.42578125" style="4"/>
    <col min="13567" max="13569" width="12.140625" style="4" customWidth="1"/>
    <col min="13570" max="13570" width="14.140625" style="4" bestFit="1" customWidth="1"/>
    <col min="13571" max="13571" width="18.7109375" style="4" customWidth="1"/>
    <col min="13572" max="13572" width="16" style="4" bestFit="1" customWidth="1"/>
    <col min="13573" max="13573" width="17.5703125" style="4" bestFit="1" customWidth="1"/>
    <col min="13574" max="13574" width="14.140625" style="4" bestFit="1" customWidth="1"/>
    <col min="13575" max="13575" width="13" style="4" bestFit="1" customWidth="1"/>
    <col min="13576" max="13576" width="13.85546875" style="4" bestFit="1" customWidth="1"/>
    <col min="13577" max="13578" width="17.5703125" style="4" bestFit="1" customWidth="1"/>
    <col min="13579" max="13579" width="18.28515625" style="4" customWidth="1"/>
    <col min="13580" max="13822" width="11.42578125" style="4"/>
    <col min="13823" max="13825" width="12.140625" style="4" customWidth="1"/>
    <col min="13826" max="13826" width="14.140625" style="4" bestFit="1" customWidth="1"/>
    <col min="13827" max="13827" width="18.7109375" style="4" customWidth="1"/>
    <col min="13828" max="13828" width="16" style="4" bestFit="1" customWidth="1"/>
    <col min="13829" max="13829" width="17.5703125" style="4" bestFit="1" customWidth="1"/>
    <col min="13830" max="13830" width="14.140625" style="4" bestFit="1" customWidth="1"/>
    <col min="13831" max="13831" width="13" style="4" bestFit="1" customWidth="1"/>
    <col min="13832" max="13832" width="13.85546875" style="4" bestFit="1" customWidth="1"/>
    <col min="13833" max="13834" width="17.5703125" style="4" bestFit="1" customWidth="1"/>
    <col min="13835" max="13835" width="18.28515625" style="4" customWidth="1"/>
    <col min="13836" max="14078" width="11.42578125" style="4"/>
    <col min="14079" max="14081" width="12.140625" style="4" customWidth="1"/>
    <col min="14082" max="14082" width="14.140625" style="4" bestFit="1" customWidth="1"/>
    <col min="14083" max="14083" width="18.7109375" style="4" customWidth="1"/>
    <col min="14084" max="14084" width="16" style="4" bestFit="1" customWidth="1"/>
    <col min="14085" max="14085" width="17.5703125" style="4" bestFit="1" customWidth="1"/>
    <col min="14086" max="14086" width="14.140625" style="4" bestFit="1" customWidth="1"/>
    <col min="14087" max="14087" width="13" style="4" bestFit="1" customWidth="1"/>
    <col min="14088" max="14088" width="13.85546875" style="4" bestFit="1" customWidth="1"/>
    <col min="14089" max="14090" width="17.5703125" style="4" bestFit="1" customWidth="1"/>
    <col min="14091" max="14091" width="18.28515625" style="4" customWidth="1"/>
    <col min="14092" max="14334" width="11.42578125" style="4"/>
    <col min="14335" max="14337" width="12.140625" style="4" customWidth="1"/>
    <col min="14338" max="14338" width="14.140625" style="4" bestFit="1" customWidth="1"/>
    <col min="14339" max="14339" width="18.7109375" style="4" customWidth="1"/>
    <col min="14340" max="14340" width="16" style="4" bestFit="1" customWidth="1"/>
    <col min="14341" max="14341" width="17.5703125" style="4" bestFit="1" customWidth="1"/>
    <col min="14342" max="14342" width="14.140625" style="4" bestFit="1" customWidth="1"/>
    <col min="14343" max="14343" width="13" style="4" bestFit="1" customWidth="1"/>
    <col min="14344" max="14344" width="13.85546875" style="4" bestFit="1" customWidth="1"/>
    <col min="14345" max="14346" width="17.5703125" style="4" bestFit="1" customWidth="1"/>
    <col min="14347" max="14347" width="18.28515625" style="4" customWidth="1"/>
    <col min="14348" max="14590" width="11.42578125" style="4"/>
    <col min="14591" max="14593" width="12.140625" style="4" customWidth="1"/>
    <col min="14594" max="14594" width="14.140625" style="4" bestFit="1" customWidth="1"/>
    <col min="14595" max="14595" width="18.7109375" style="4" customWidth="1"/>
    <col min="14596" max="14596" width="16" style="4" bestFit="1" customWidth="1"/>
    <col min="14597" max="14597" width="17.5703125" style="4" bestFit="1" customWidth="1"/>
    <col min="14598" max="14598" width="14.140625" style="4" bestFit="1" customWidth="1"/>
    <col min="14599" max="14599" width="13" style="4" bestFit="1" customWidth="1"/>
    <col min="14600" max="14600" width="13.85546875" style="4" bestFit="1" customWidth="1"/>
    <col min="14601" max="14602" width="17.5703125" style="4" bestFit="1" customWidth="1"/>
    <col min="14603" max="14603" width="18.28515625" style="4" customWidth="1"/>
    <col min="14604" max="14846" width="11.42578125" style="4"/>
    <col min="14847" max="14849" width="12.140625" style="4" customWidth="1"/>
    <col min="14850" max="14850" width="14.140625" style="4" bestFit="1" customWidth="1"/>
    <col min="14851" max="14851" width="18.7109375" style="4" customWidth="1"/>
    <col min="14852" max="14852" width="16" style="4" bestFit="1" customWidth="1"/>
    <col min="14853" max="14853" width="17.5703125" style="4" bestFit="1" customWidth="1"/>
    <col min="14854" max="14854" width="14.140625" style="4" bestFit="1" customWidth="1"/>
    <col min="14855" max="14855" width="13" style="4" bestFit="1" customWidth="1"/>
    <col min="14856" max="14856" width="13.85546875" style="4" bestFit="1" customWidth="1"/>
    <col min="14857" max="14858" width="17.5703125" style="4" bestFit="1" customWidth="1"/>
    <col min="14859" max="14859" width="18.28515625" style="4" customWidth="1"/>
    <col min="14860" max="15102" width="11.42578125" style="4"/>
    <col min="15103" max="15105" width="12.140625" style="4" customWidth="1"/>
    <col min="15106" max="15106" width="14.140625" style="4" bestFit="1" customWidth="1"/>
    <col min="15107" max="15107" width="18.7109375" style="4" customWidth="1"/>
    <col min="15108" max="15108" width="16" style="4" bestFit="1" customWidth="1"/>
    <col min="15109" max="15109" width="17.5703125" style="4" bestFit="1" customWidth="1"/>
    <col min="15110" max="15110" width="14.140625" style="4" bestFit="1" customWidth="1"/>
    <col min="15111" max="15111" width="13" style="4" bestFit="1" customWidth="1"/>
    <col min="15112" max="15112" width="13.85546875" style="4" bestFit="1" customWidth="1"/>
    <col min="15113" max="15114" width="17.5703125" style="4" bestFit="1" customWidth="1"/>
    <col min="15115" max="15115" width="18.28515625" style="4" customWidth="1"/>
    <col min="15116" max="15358" width="11.42578125" style="4"/>
    <col min="15359" max="15361" width="12.140625" style="4" customWidth="1"/>
    <col min="15362" max="15362" width="14.140625" style="4" bestFit="1" customWidth="1"/>
    <col min="15363" max="15363" width="18.7109375" style="4" customWidth="1"/>
    <col min="15364" max="15364" width="16" style="4" bestFit="1" customWidth="1"/>
    <col min="15365" max="15365" width="17.5703125" style="4" bestFit="1" customWidth="1"/>
    <col min="15366" max="15366" width="14.140625" style="4" bestFit="1" customWidth="1"/>
    <col min="15367" max="15367" width="13" style="4" bestFit="1" customWidth="1"/>
    <col min="15368" max="15368" width="13.85546875" style="4" bestFit="1" customWidth="1"/>
    <col min="15369" max="15370" width="17.5703125" style="4" bestFit="1" customWidth="1"/>
    <col min="15371" max="15371" width="18.28515625" style="4" customWidth="1"/>
    <col min="15372" max="15614" width="11.42578125" style="4"/>
    <col min="15615" max="15617" width="12.140625" style="4" customWidth="1"/>
    <col min="15618" max="15618" width="14.140625" style="4" bestFit="1" customWidth="1"/>
    <col min="15619" max="15619" width="18.7109375" style="4" customWidth="1"/>
    <col min="15620" max="15620" width="16" style="4" bestFit="1" customWidth="1"/>
    <col min="15621" max="15621" width="17.5703125" style="4" bestFit="1" customWidth="1"/>
    <col min="15622" max="15622" width="14.140625" style="4" bestFit="1" customWidth="1"/>
    <col min="15623" max="15623" width="13" style="4" bestFit="1" customWidth="1"/>
    <col min="15624" max="15624" width="13.85546875" style="4" bestFit="1" customWidth="1"/>
    <col min="15625" max="15626" width="17.5703125" style="4" bestFit="1" customWidth="1"/>
    <col min="15627" max="15627" width="18.28515625" style="4" customWidth="1"/>
    <col min="15628" max="15870" width="11.42578125" style="4"/>
    <col min="15871" max="15873" width="12.140625" style="4" customWidth="1"/>
    <col min="15874" max="15874" width="14.140625" style="4" bestFit="1" customWidth="1"/>
    <col min="15875" max="15875" width="18.7109375" style="4" customWidth="1"/>
    <col min="15876" max="15876" width="16" style="4" bestFit="1" customWidth="1"/>
    <col min="15877" max="15877" width="17.5703125" style="4" bestFit="1" customWidth="1"/>
    <col min="15878" max="15878" width="14.140625" style="4" bestFit="1" customWidth="1"/>
    <col min="15879" max="15879" width="13" style="4" bestFit="1" customWidth="1"/>
    <col min="15880" max="15880" width="13.85546875" style="4" bestFit="1" customWidth="1"/>
    <col min="15881" max="15882" width="17.5703125" style="4" bestFit="1" customWidth="1"/>
    <col min="15883" max="15883" width="18.28515625" style="4" customWidth="1"/>
    <col min="15884" max="16126" width="11.42578125" style="4"/>
    <col min="16127" max="16129" width="12.140625" style="4" customWidth="1"/>
    <col min="16130" max="16130" width="14.140625" style="4" bestFit="1" customWidth="1"/>
    <col min="16131" max="16131" width="18.7109375" style="4" customWidth="1"/>
    <col min="16132" max="16132" width="16" style="4" bestFit="1" customWidth="1"/>
    <col min="16133" max="16133" width="17.5703125" style="4" bestFit="1" customWidth="1"/>
    <col min="16134" max="16134" width="14.140625" style="4" bestFit="1" customWidth="1"/>
    <col min="16135" max="16135" width="13" style="4" bestFit="1" customWidth="1"/>
    <col min="16136" max="16136" width="13.85546875" style="4" bestFit="1" customWidth="1"/>
    <col min="16137" max="16138" width="17.5703125" style="4" bestFit="1" customWidth="1"/>
    <col min="16139" max="16139" width="18.28515625" style="4" customWidth="1"/>
    <col min="16140" max="16384" width="11.42578125" style="4"/>
  </cols>
  <sheetData>
    <row r="3" spans="1:12" s="1" customFormat="1" ht="15.75" x14ac:dyDescent="0.25">
      <c r="A3" s="85" t="s">
        <v>0</v>
      </c>
      <c r="B3" s="85"/>
      <c r="C3" s="85"/>
      <c r="D3" s="85"/>
      <c r="E3" s="85"/>
      <c r="F3" s="85"/>
      <c r="G3" s="85"/>
      <c r="H3" s="85"/>
      <c r="I3" s="85"/>
    </row>
    <row r="4" spans="1:12" s="1" customFormat="1" ht="12.75" x14ac:dyDescent="0.25">
      <c r="A4" s="86" t="s">
        <v>1</v>
      </c>
      <c r="B4" s="86"/>
      <c r="C4" s="86"/>
      <c r="D4" s="86"/>
      <c r="E4" s="86"/>
      <c r="F4" s="86"/>
      <c r="G4" s="86"/>
      <c r="H4" s="86"/>
      <c r="I4" s="86"/>
    </row>
    <row r="5" spans="1:12" s="1" customFormat="1" ht="12.75" x14ac:dyDescent="0.25">
      <c r="A5" s="86" t="s">
        <v>2</v>
      </c>
      <c r="B5" s="87"/>
      <c r="C5" s="87"/>
      <c r="D5" s="87"/>
      <c r="E5" s="87"/>
      <c r="F5" s="87"/>
      <c r="G5" s="87"/>
      <c r="H5" s="87"/>
      <c r="I5" s="87"/>
    </row>
    <row r="6" spans="1:12" s="1" customFormat="1" ht="12.75" x14ac:dyDescent="0.25">
      <c r="A6" s="86" t="s">
        <v>3</v>
      </c>
      <c r="B6" s="86"/>
      <c r="C6" s="86"/>
      <c r="D6" s="86"/>
      <c r="E6" s="86"/>
      <c r="F6" s="86"/>
      <c r="G6" s="86"/>
      <c r="H6" s="86"/>
      <c r="I6" s="86"/>
    </row>
    <row r="7" spans="1:12" ht="12" thickBot="1" x14ac:dyDescent="0.3">
      <c r="A7" s="2"/>
      <c r="B7" s="2"/>
      <c r="C7" s="2"/>
      <c r="D7" s="2"/>
      <c r="E7" s="2"/>
      <c r="F7" s="2"/>
      <c r="G7" s="2"/>
      <c r="H7" s="2"/>
      <c r="I7" s="3"/>
    </row>
    <row r="8" spans="1:12" ht="15" customHeight="1" x14ac:dyDescent="0.25">
      <c r="A8" s="88" t="s">
        <v>4</v>
      </c>
      <c r="B8" s="89"/>
      <c r="C8" s="89"/>
      <c r="D8" s="78" t="s">
        <v>5</v>
      </c>
      <c r="E8" s="78" t="s">
        <v>6</v>
      </c>
      <c r="F8" s="78" t="s">
        <v>7</v>
      </c>
      <c r="G8" s="78" t="s">
        <v>8</v>
      </c>
      <c r="H8" s="90" t="s">
        <v>9</v>
      </c>
      <c r="I8" s="78" t="s">
        <v>10</v>
      </c>
    </row>
    <row r="9" spans="1:12" ht="15" customHeight="1" thickBot="1" x14ac:dyDescent="0.3">
      <c r="A9" s="80" t="s">
        <v>11</v>
      </c>
      <c r="B9" s="81"/>
      <c r="C9" s="81"/>
      <c r="D9" s="79"/>
      <c r="E9" s="79"/>
      <c r="F9" s="79"/>
      <c r="G9" s="79"/>
      <c r="H9" s="91"/>
      <c r="I9" s="79"/>
      <c r="J9" s="5"/>
      <c r="K9" s="5"/>
    </row>
    <row r="10" spans="1:12" ht="23.25" customHeight="1" x14ac:dyDescent="0.25">
      <c r="A10" s="82"/>
      <c r="B10" s="83"/>
      <c r="C10" s="84"/>
      <c r="D10" s="6"/>
      <c r="E10" s="6"/>
      <c r="F10" s="7"/>
      <c r="G10" s="8"/>
      <c r="H10" s="8"/>
      <c r="I10" s="9"/>
    </row>
    <row r="11" spans="1:12" ht="23.25" customHeight="1" x14ac:dyDescent="0.25">
      <c r="A11" s="57" t="s">
        <v>12</v>
      </c>
      <c r="B11" s="58"/>
      <c r="C11" s="59"/>
      <c r="D11" s="10"/>
      <c r="E11" s="10"/>
      <c r="F11" s="11"/>
      <c r="G11" s="12"/>
      <c r="H11" s="12"/>
      <c r="I11" s="13"/>
    </row>
    <row r="12" spans="1:12" ht="23.25" customHeight="1" x14ac:dyDescent="0.25">
      <c r="A12" s="14" t="s">
        <v>13</v>
      </c>
      <c r="B12" s="15"/>
      <c r="C12" s="16"/>
      <c r="D12" s="17">
        <v>2936572809.3499999</v>
      </c>
      <c r="E12" s="17">
        <v>7515202.1600000001</v>
      </c>
      <c r="F12" s="18">
        <v>2944088011.5099998</v>
      </c>
      <c r="G12" s="19">
        <v>1925227351.4400005</v>
      </c>
      <c r="H12" s="19">
        <v>1925227351.4400005</v>
      </c>
      <c r="I12" s="20">
        <v>-1011345457.9099994</v>
      </c>
      <c r="J12" s="21"/>
      <c r="K12" s="22"/>
      <c r="L12" s="22"/>
    </row>
    <row r="13" spans="1:12" ht="23.25" customHeight="1" x14ac:dyDescent="0.25">
      <c r="A13" s="14" t="s">
        <v>14</v>
      </c>
      <c r="B13" s="15"/>
      <c r="C13" s="16"/>
      <c r="D13" s="17">
        <v>0</v>
      </c>
      <c r="E13" s="17">
        <v>0</v>
      </c>
      <c r="F13" s="18">
        <v>0</v>
      </c>
      <c r="G13" s="18">
        <v>0</v>
      </c>
      <c r="H13" s="19">
        <v>0</v>
      </c>
      <c r="I13" s="20">
        <v>0</v>
      </c>
      <c r="K13" s="22"/>
      <c r="L13" s="22"/>
    </row>
    <row r="14" spans="1:12" ht="23.25" customHeight="1" x14ac:dyDescent="0.25">
      <c r="A14" s="14" t="s">
        <v>15</v>
      </c>
      <c r="B14" s="15"/>
      <c r="C14" s="16"/>
      <c r="D14" s="17">
        <v>0</v>
      </c>
      <c r="E14" s="17">
        <v>0</v>
      </c>
      <c r="F14" s="18">
        <v>0</v>
      </c>
      <c r="G14" s="18">
        <v>0</v>
      </c>
      <c r="H14" s="19">
        <v>0</v>
      </c>
      <c r="I14" s="20">
        <v>0</v>
      </c>
      <c r="K14" s="22"/>
      <c r="L14" s="22"/>
    </row>
    <row r="15" spans="1:12" ht="23.25" customHeight="1" x14ac:dyDescent="0.25">
      <c r="A15" s="14" t="s">
        <v>16</v>
      </c>
      <c r="B15" s="15"/>
      <c r="C15" s="16"/>
      <c r="D15" s="17">
        <v>1717207065.99</v>
      </c>
      <c r="E15" s="17">
        <v>2819259.39</v>
      </c>
      <c r="F15" s="18">
        <v>1720026325.3800001</v>
      </c>
      <c r="G15" s="19">
        <v>756695732.87</v>
      </c>
      <c r="H15" s="19">
        <v>756695732.87</v>
      </c>
      <c r="I15" s="20">
        <v>-960511333.12</v>
      </c>
      <c r="J15" s="21"/>
      <c r="K15" s="22"/>
      <c r="L15" s="22"/>
    </row>
    <row r="16" spans="1:12" ht="23.25" customHeight="1" x14ac:dyDescent="0.25">
      <c r="A16" s="14" t="s">
        <v>17</v>
      </c>
      <c r="B16" s="15"/>
      <c r="C16" s="16"/>
      <c r="D16" s="17">
        <v>72106776.059999987</v>
      </c>
      <c r="E16" s="17">
        <v>2772368.02</v>
      </c>
      <c r="F16" s="18">
        <v>74879144.079999983</v>
      </c>
      <c r="G16" s="19">
        <v>26998768.240000002</v>
      </c>
      <c r="H16" s="19">
        <v>26998768.240000002</v>
      </c>
      <c r="I16" s="20">
        <v>-45108007.819999985</v>
      </c>
      <c r="K16" s="22"/>
      <c r="L16" s="22"/>
    </row>
    <row r="17" spans="1:12" ht="23.25" customHeight="1" x14ac:dyDescent="0.25">
      <c r="A17" s="14" t="s">
        <v>18</v>
      </c>
      <c r="B17" s="15"/>
      <c r="C17" s="16"/>
      <c r="D17" s="17">
        <v>169302361.45000002</v>
      </c>
      <c r="E17" s="17">
        <v>1100568.9099999999</v>
      </c>
      <c r="F17" s="18">
        <v>170402930.36000001</v>
      </c>
      <c r="G17" s="19">
        <v>61255044.649999999</v>
      </c>
      <c r="H17" s="19">
        <v>61255044.649999999</v>
      </c>
      <c r="I17" s="20">
        <v>-108047316.80000001</v>
      </c>
      <c r="J17" s="21"/>
      <c r="K17" s="22"/>
      <c r="L17" s="22"/>
    </row>
    <row r="18" spans="1:12" ht="23.25" customHeight="1" x14ac:dyDescent="0.25">
      <c r="A18" s="14" t="s">
        <v>19</v>
      </c>
      <c r="B18" s="15"/>
      <c r="C18" s="16"/>
      <c r="D18" s="17">
        <v>0</v>
      </c>
      <c r="E18" s="17">
        <v>0</v>
      </c>
      <c r="F18" s="18">
        <v>0</v>
      </c>
      <c r="G18" s="18">
        <v>0</v>
      </c>
      <c r="H18" s="19">
        <v>0</v>
      </c>
      <c r="I18" s="20">
        <v>0</v>
      </c>
      <c r="L18" s="22"/>
    </row>
    <row r="19" spans="1:12" ht="23.25" customHeight="1" x14ac:dyDescent="0.25">
      <c r="A19" s="14" t="s">
        <v>20</v>
      </c>
      <c r="B19" s="23"/>
      <c r="C19" s="24"/>
      <c r="D19" s="25">
        <v>4232546268.2800002</v>
      </c>
      <c r="E19" s="25">
        <v>97987920.900000021</v>
      </c>
      <c r="F19" s="26">
        <v>4330534189.1800003</v>
      </c>
      <c r="G19" s="26">
        <v>2315439378</v>
      </c>
      <c r="H19" s="26">
        <v>2315439378</v>
      </c>
      <c r="I19" s="27">
        <v>-1917106890.2800002</v>
      </c>
      <c r="K19" s="22"/>
      <c r="L19" s="22"/>
    </row>
    <row r="20" spans="1:12" ht="23.25" customHeight="1" x14ac:dyDescent="0.25">
      <c r="A20" s="57" t="s">
        <v>21</v>
      </c>
      <c r="B20" s="58"/>
      <c r="C20" s="59"/>
      <c r="D20" s="25"/>
      <c r="E20" s="25"/>
      <c r="F20" s="28"/>
      <c r="G20" s="26"/>
      <c r="H20" s="26"/>
      <c r="I20" s="27"/>
      <c r="L20" s="22"/>
    </row>
    <row r="21" spans="1:12" ht="23.25" customHeight="1" x14ac:dyDescent="0.25">
      <c r="A21" s="29" t="s">
        <v>22</v>
      </c>
      <c r="B21" s="15"/>
      <c r="C21" s="16"/>
      <c r="D21" s="17">
        <v>2815132943.46</v>
      </c>
      <c r="E21" s="17">
        <v>84441292.540000007</v>
      </c>
      <c r="F21" s="17">
        <v>2899574236</v>
      </c>
      <c r="G21" s="19">
        <v>1655241412</v>
      </c>
      <c r="H21" s="19">
        <v>1655241412</v>
      </c>
      <c r="I21" s="20">
        <v>-1159891531.46</v>
      </c>
      <c r="K21" s="30"/>
      <c r="L21" s="22"/>
    </row>
    <row r="22" spans="1:12" ht="23.25" customHeight="1" x14ac:dyDescent="0.25">
      <c r="A22" s="29" t="s">
        <v>23</v>
      </c>
      <c r="B22" s="15"/>
      <c r="C22" s="16"/>
      <c r="D22" s="17">
        <v>476253444.47000003</v>
      </c>
      <c r="E22" s="17">
        <v>12537630.529999999</v>
      </c>
      <c r="F22" s="17">
        <v>488791075</v>
      </c>
      <c r="G22" s="19">
        <v>272266094</v>
      </c>
      <c r="H22" s="19">
        <v>272266094</v>
      </c>
      <c r="I22" s="20">
        <v>-203987350.47000003</v>
      </c>
      <c r="K22" s="30"/>
      <c r="L22" s="22"/>
    </row>
    <row r="23" spans="1:12" ht="23.25" customHeight="1" x14ac:dyDescent="0.25">
      <c r="A23" s="29" t="s">
        <v>24</v>
      </c>
      <c r="B23" s="15"/>
      <c r="C23" s="16"/>
      <c r="D23" s="17">
        <v>184626332.96000001</v>
      </c>
      <c r="E23" s="17">
        <v>8032056.04</v>
      </c>
      <c r="F23" s="17">
        <v>192658389</v>
      </c>
      <c r="G23" s="19">
        <v>104186205</v>
      </c>
      <c r="H23" s="19">
        <v>104186205</v>
      </c>
      <c r="I23" s="20">
        <v>-80440127.960000008</v>
      </c>
      <c r="K23" s="30"/>
      <c r="L23" s="22"/>
    </row>
    <row r="24" spans="1:12" ht="23.25" hidden="1" customHeight="1" x14ac:dyDescent="0.25">
      <c r="A24" s="31" t="s">
        <v>25</v>
      </c>
      <c r="B24" s="15"/>
      <c r="C24" s="16"/>
      <c r="D24" s="32">
        <v>0</v>
      </c>
      <c r="E24" s="32">
        <v>0</v>
      </c>
      <c r="F24" s="17">
        <v>0</v>
      </c>
      <c r="G24" s="33">
        <v>0</v>
      </c>
      <c r="H24" s="19">
        <v>0</v>
      </c>
      <c r="I24" s="20">
        <v>0</v>
      </c>
      <c r="L24" s="22"/>
    </row>
    <row r="25" spans="1:12" ht="23.25" hidden="1" customHeight="1" x14ac:dyDescent="0.25">
      <c r="A25" s="31" t="s">
        <v>26</v>
      </c>
      <c r="B25" s="15"/>
      <c r="C25" s="16"/>
      <c r="D25" s="32">
        <v>0</v>
      </c>
      <c r="E25" s="32">
        <v>0</v>
      </c>
      <c r="F25" s="17">
        <v>0</v>
      </c>
      <c r="G25" s="18">
        <v>0</v>
      </c>
      <c r="H25" s="19">
        <v>0</v>
      </c>
      <c r="I25" s="20">
        <v>0</v>
      </c>
      <c r="L25" s="22"/>
    </row>
    <row r="26" spans="1:12" ht="23.25" customHeight="1" x14ac:dyDescent="0.25">
      <c r="A26" s="69" t="s">
        <v>27</v>
      </c>
      <c r="B26" s="70"/>
      <c r="C26" s="71"/>
      <c r="D26" s="17">
        <v>108145662.16</v>
      </c>
      <c r="E26" s="17">
        <v>-6160916.1600000001</v>
      </c>
      <c r="F26" s="17">
        <v>101984746</v>
      </c>
      <c r="G26" s="19">
        <v>51938328</v>
      </c>
      <c r="H26" s="19">
        <v>51938328</v>
      </c>
      <c r="I26" s="20">
        <v>-56207334.159999996</v>
      </c>
      <c r="K26" s="30"/>
      <c r="L26" s="22"/>
    </row>
    <row r="27" spans="1:12" ht="23.25" customHeight="1" x14ac:dyDescent="0.25">
      <c r="A27" s="69" t="s">
        <v>28</v>
      </c>
      <c r="B27" s="70"/>
      <c r="C27" s="71"/>
      <c r="D27" s="17">
        <v>112773717.27</v>
      </c>
      <c r="E27" s="17">
        <v>1100568.9099999999</v>
      </c>
      <c r="F27" s="17">
        <v>113874286.17999999</v>
      </c>
      <c r="G27" s="19">
        <v>90391620</v>
      </c>
      <c r="H27" s="19">
        <v>90391620</v>
      </c>
      <c r="I27" s="20">
        <v>-22382097.269999996</v>
      </c>
      <c r="K27" s="34"/>
      <c r="L27" s="22"/>
    </row>
    <row r="28" spans="1:12" ht="23.25" hidden="1" customHeight="1" x14ac:dyDescent="0.25">
      <c r="A28" s="31" t="s">
        <v>29</v>
      </c>
      <c r="B28" s="15"/>
      <c r="C28" s="16"/>
      <c r="D28" s="32">
        <v>0</v>
      </c>
      <c r="E28" s="32">
        <v>0</v>
      </c>
      <c r="F28" s="17">
        <v>0</v>
      </c>
      <c r="G28" s="18">
        <v>0</v>
      </c>
      <c r="H28" s="19">
        <v>0</v>
      </c>
      <c r="I28" s="20">
        <v>0</v>
      </c>
      <c r="L28" s="22"/>
    </row>
    <row r="29" spans="1:12" ht="23.25" customHeight="1" x14ac:dyDescent="0.25">
      <c r="A29" s="29" t="s">
        <v>30</v>
      </c>
      <c r="B29" s="15"/>
      <c r="C29" s="16"/>
      <c r="D29" s="17">
        <v>123807435.95999999</v>
      </c>
      <c r="E29" s="17">
        <v>-1962710.96</v>
      </c>
      <c r="F29" s="17">
        <v>121844725</v>
      </c>
      <c r="G29" s="19">
        <v>51824804</v>
      </c>
      <c r="H29" s="19">
        <v>51824804</v>
      </c>
      <c r="I29" s="20">
        <v>-71982631.959999993</v>
      </c>
      <c r="J29" s="21"/>
      <c r="K29" s="34"/>
      <c r="L29" s="22"/>
    </row>
    <row r="30" spans="1:12" ht="23.25" customHeight="1" x14ac:dyDescent="0.25">
      <c r="A30" s="29" t="s">
        <v>31</v>
      </c>
      <c r="B30" s="15"/>
      <c r="C30" s="16"/>
      <c r="D30" s="17">
        <v>411806732</v>
      </c>
      <c r="E30" s="17">
        <v>0</v>
      </c>
      <c r="F30" s="17">
        <v>411806732</v>
      </c>
      <c r="G30" s="19">
        <v>89590915</v>
      </c>
      <c r="H30" s="19">
        <v>89590915</v>
      </c>
      <c r="I30" s="20">
        <v>-322215817</v>
      </c>
      <c r="J30" s="21"/>
      <c r="K30" s="30"/>
      <c r="L30" s="22"/>
    </row>
    <row r="31" spans="1:12" ht="23.25" customHeight="1" x14ac:dyDescent="0.25">
      <c r="A31" s="72" t="s">
        <v>32</v>
      </c>
      <c r="B31" s="73"/>
      <c r="C31" s="74"/>
      <c r="D31" s="17">
        <v>0</v>
      </c>
      <c r="E31" s="17">
        <v>0</v>
      </c>
      <c r="F31" s="18">
        <v>0</v>
      </c>
      <c r="G31" s="19">
        <v>0</v>
      </c>
      <c r="H31" s="19">
        <v>0</v>
      </c>
      <c r="I31" s="20">
        <v>0</v>
      </c>
      <c r="L31" s="22"/>
    </row>
    <row r="32" spans="1:12" ht="23.25" customHeight="1" x14ac:dyDescent="0.25">
      <c r="A32" s="64" t="s">
        <v>33</v>
      </c>
      <c r="B32" s="65"/>
      <c r="C32" s="66"/>
      <c r="D32" s="25">
        <v>95034756.097000003</v>
      </c>
      <c r="E32" s="35">
        <v>4519580.97</v>
      </c>
      <c r="F32" s="26">
        <v>99554337.067000002</v>
      </c>
      <c r="G32" s="26">
        <v>49474176</v>
      </c>
      <c r="H32" s="26">
        <v>49474176</v>
      </c>
      <c r="I32" s="27">
        <v>-45560580.097000003</v>
      </c>
      <c r="K32" s="22"/>
      <c r="L32" s="22"/>
    </row>
    <row r="33" spans="1:13" ht="23.25" customHeight="1" x14ac:dyDescent="0.25">
      <c r="A33" s="29" t="s">
        <v>34</v>
      </c>
      <c r="B33" s="15"/>
      <c r="C33" s="16"/>
      <c r="D33" s="17">
        <v>13559.6</v>
      </c>
      <c r="E33" s="17">
        <v>0</v>
      </c>
      <c r="F33" s="18">
        <v>13559.6</v>
      </c>
      <c r="G33" s="19">
        <v>0</v>
      </c>
      <c r="H33" s="19">
        <v>0</v>
      </c>
      <c r="I33" s="20">
        <v>-13559.6</v>
      </c>
      <c r="L33" s="22"/>
    </row>
    <row r="34" spans="1:13" ht="23.25" customHeight="1" x14ac:dyDescent="0.25">
      <c r="A34" s="29" t="s">
        <v>35</v>
      </c>
      <c r="B34" s="15"/>
      <c r="C34" s="16"/>
      <c r="D34" s="17">
        <v>7715445.1699999999</v>
      </c>
      <c r="E34" s="17">
        <v>0</v>
      </c>
      <c r="F34" s="18">
        <v>7715445.1699999999</v>
      </c>
      <c r="G34" s="19">
        <v>4157326</v>
      </c>
      <c r="H34" s="19">
        <v>4157326</v>
      </c>
      <c r="I34" s="20">
        <v>-3558119.17</v>
      </c>
      <c r="K34" s="30"/>
      <c r="L34" s="22"/>
    </row>
    <row r="35" spans="1:13" ht="23.25" customHeight="1" x14ac:dyDescent="0.25">
      <c r="A35" s="29" t="s">
        <v>36</v>
      </c>
      <c r="B35" s="15"/>
      <c r="C35" s="16"/>
      <c r="D35" s="17">
        <v>54769936.5</v>
      </c>
      <c r="E35" s="17">
        <v>3521368.5</v>
      </c>
      <c r="F35" s="18">
        <v>58291305</v>
      </c>
      <c r="G35" s="19">
        <v>22679745</v>
      </c>
      <c r="H35" s="19">
        <v>22679745</v>
      </c>
      <c r="I35" s="20">
        <v>-32090191.5</v>
      </c>
      <c r="J35" s="21"/>
      <c r="K35" s="34"/>
      <c r="L35" s="22"/>
    </row>
    <row r="36" spans="1:13" ht="23.25" hidden="1" customHeight="1" x14ac:dyDescent="0.25">
      <c r="A36" s="69" t="s">
        <v>37</v>
      </c>
      <c r="B36" s="70"/>
      <c r="C36" s="71"/>
      <c r="D36" s="17">
        <v>0</v>
      </c>
      <c r="E36" s="36">
        <v>0</v>
      </c>
      <c r="F36" s="18">
        <v>0</v>
      </c>
      <c r="G36" s="18">
        <v>0</v>
      </c>
      <c r="H36" s="19">
        <v>0</v>
      </c>
      <c r="I36" s="20">
        <v>0</v>
      </c>
      <c r="L36" s="22"/>
    </row>
    <row r="37" spans="1:13" ht="23.25" customHeight="1" x14ac:dyDescent="0.25">
      <c r="A37" s="29" t="s">
        <v>38</v>
      </c>
      <c r="B37" s="15"/>
      <c r="C37" s="16"/>
      <c r="D37" s="17">
        <v>32535814.827</v>
      </c>
      <c r="E37" s="17">
        <v>998212.47</v>
      </c>
      <c r="F37" s="33">
        <v>33534027.296999998</v>
      </c>
      <c r="G37" s="19">
        <v>22637105</v>
      </c>
      <c r="H37" s="19">
        <v>22637105</v>
      </c>
      <c r="I37" s="20">
        <v>-9898709.8269999996</v>
      </c>
      <c r="J37" s="21"/>
      <c r="K37" s="34"/>
      <c r="L37" s="22"/>
    </row>
    <row r="38" spans="1:13" ht="23.25" customHeight="1" x14ac:dyDescent="0.25">
      <c r="A38" s="37" t="s">
        <v>39</v>
      </c>
      <c r="B38" s="15"/>
      <c r="C38" s="16"/>
      <c r="D38" s="32">
        <v>0</v>
      </c>
      <c r="E38" s="32">
        <v>0</v>
      </c>
      <c r="F38" s="18">
        <v>0</v>
      </c>
      <c r="G38" s="19">
        <v>0</v>
      </c>
      <c r="H38" s="19">
        <v>0</v>
      </c>
      <c r="I38" s="20">
        <v>0</v>
      </c>
      <c r="L38" s="22"/>
    </row>
    <row r="39" spans="1:13" ht="23.25" customHeight="1" x14ac:dyDescent="0.25">
      <c r="A39" s="37" t="s">
        <v>40</v>
      </c>
      <c r="B39" s="15"/>
      <c r="C39" s="16"/>
      <c r="D39" s="25">
        <v>0</v>
      </c>
      <c r="E39" s="25">
        <v>0</v>
      </c>
      <c r="F39" s="28">
        <v>0</v>
      </c>
      <c r="G39" s="26">
        <v>0</v>
      </c>
      <c r="H39" s="38">
        <v>0</v>
      </c>
      <c r="I39" s="20">
        <v>0</v>
      </c>
      <c r="L39" s="22"/>
    </row>
    <row r="40" spans="1:13" ht="23.25" customHeight="1" x14ac:dyDescent="0.25">
      <c r="A40" s="29" t="s">
        <v>41</v>
      </c>
      <c r="B40" s="15"/>
      <c r="C40" s="16"/>
      <c r="D40" s="32">
        <v>0</v>
      </c>
      <c r="E40" s="17">
        <v>0</v>
      </c>
      <c r="F40" s="18">
        <v>0</v>
      </c>
      <c r="G40" s="18">
        <v>0</v>
      </c>
      <c r="H40" s="19">
        <v>0</v>
      </c>
      <c r="I40" s="20">
        <v>0</v>
      </c>
      <c r="L40" s="22"/>
    </row>
    <row r="41" spans="1:13" ht="23.25" customHeight="1" x14ac:dyDescent="0.25">
      <c r="A41" s="75" t="s">
        <v>42</v>
      </c>
      <c r="B41" s="76"/>
      <c r="C41" s="77"/>
      <c r="D41" s="38">
        <v>1093966705.3099999</v>
      </c>
      <c r="E41" s="25">
        <v>-106844093.31</v>
      </c>
      <c r="F41" s="28">
        <v>987122612</v>
      </c>
      <c r="G41" s="38">
        <v>475033114</v>
      </c>
      <c r="H41" s="38">
        <v>475033114</v>
      </c>
      <c r="I41" s="39">
        <v>-618933591.30999994</v>
      </c>
      <c r="K41" s="22"/>
      <c r="L41" s="22"/>
      <c r="M41" s="21"/>
    </row>
    <row r="42" spans="1:13" ht="23.25" customHeight="1" x14ac:dyDescent="0.25">
      <c r="A42" s="29" t="s">
        <v>43</v>
      </c>
      <c r="B42" s="15"/>
      <c r="C42" s="16"/>
      <c r="D42" s="17">
        <v>1093966705.3099999</v>
      </c>
      <c r="E42" s="17">
        <v>-153305098.31</v>
      </c>
      <c r="F42" s="18">
        <v>940661607</v>
      </c>
      <c r="G42" s="19">
        <v>437674513</v>
      </c>
      <c r="H42" s="19">
        <v>437674513</v>
      </c>
      <c r="I42" s="20">
        <v>-656292192.30999994</v>
      </c>
      <c r="J42" s="21"/>
      <c r="K42" s="30"/>
      <c r="L42" s="22"/>
      <c r="M42" s="21"/>
    </row>
    <row r="43" spans="1:13" ht="23.25" customHeight="1" x14ac:dyDescent="0.25">
      <c r="A43" s="29" t="s">
        <v>44</v>
      </c>
      <c r="B43" s="15"/>
      <c r="C43" s="16"/>
      <c r="D43" s="17">
        <v>0</v>
      </c>
      <c r="E43" s="17">
        <v>46461005</v>
      </c>
      <c r="F43" s="19">
        <v>46461005</v>
      </c>
      <c r="G43" s="19">
        <v>37358601</v>
      </c>
      <c r="H43" s="19">
        <v>37358601</v>
      </c>
      <c r="I43" s="20">
        <v>37358601</v>
      </c>
      <c r="K43" s="30"/>
      <c r="L43" s="22"/>
    </row>
    <row r="44" spans="1:13" ht="23.25" customHeight="1" x14ac:dyDescent="0.25">
      <c r="A44" s="40"/>
      <c r="B44" s="41"/>
      <c r="C44" s="42"/>
      <c r="D44" s="32"/>
      <c r="E44" s="17"/>
      <c r="F44" s="18"/>
      <c r="G44" s="18"/>
      <c r="H44" s="18"/>
      <c r="I44" s="20"/>
      <c r="L44" s="22"/>
    </row>
    <row r="45" spans="1:13" ht="23.25" customHeight="1" x14ac:dyDescent="0.25">
      <c r="A45" s="57" t="s">
        <v>45</v>
      </c>
      <c r="B45" s="58"/>
      <c r="C45" s="59"/>
      <c r="D45" s="25">
        <v>10316736742.537001</v>
      </c>
      <c r="E45" s="25">
        <v>9870807.0400000215</v>
      </c>
      <c r="F45" s="25">
        <v>10326607549.576998</v>
      </c>
      <c r="G45" s="25">
        <v>5610123565.2000008</v>
      </c>
      <c r="H45" s="25">
        <v>5610123565.2000008</v>
      </c>
      <c r="I45" s="20">
        <v>-4706613177.3369999</v>
      </c>
      <c r="K45" s="22"/>
      <c r="L45" s="22"/>
    </row>
    <row r="46" spans="1:13" ht="23.25" customHeight="1" x14ac:dyDescent="0.25">
      <c r="A46" s="57" t="s">
        <v>46</v>
      </c>
      <c r="B46" s="58"/>
      <c r="C46" s="59"/>
      <c r="D46" s="25"/>
      <c r="E46" s="25"/>
      <c r="F46" s="26"/>
      <c r="G46" s="26"/>
      <c r="H46" s="26"/>
      <c r="I46" s="43">
        <v>0</v>
      </c>
      <c r="L46" s="22"/>
    </row>
    <row r="47" spans="1:13" ht="23.25" customHeight="1" x14ac:dyDescent="0.25">
      <c r="A47" s="40"/>
      <c r="B47" s="41"/>
      <c r="C47" s="42"/>
      <c r="D47" s="32"/>
      <c r="E47" s="17"/>
      <c r="F47" s="18"/>
      <c r="G47" s="18"/>
      <c r="H47" s="18"/>
      <c r="I47" s="20"/>
      <c r="L47" s="22"/>
    </row>
    <row r="48" spans="1:13" ht="23.25" customHeight="1" x14ac:dyDescent="0.25">
      <c r="A48" s="57" t="s">
        <v>47</v>
      </c>
      <c r="B48" s="58"/>
      <c r="C48" s="59"/>
      <c r="D48" s="32"/>
      <c r="E48" s="17"/>
      <c r="F48" s="18"/>
      <c r="G48" s="18"/>
      <c r="H48" s="18"/>
      <c r="I48" s="20"/>
      <c r="L48" s="22"/>
    </row>
    <row r="49" spans="1:12" ht="23.25" customHeight="1" x14ac:dyDescent="0.25">
      <c r="A49" s="64" t="s">
        <v>48</v>
      </c>
      <c r="B49" s="65"/>
      <c r="C49" s="66"/>
      <c r="D49" s="25">
        <v>2101117808.01</v>
      </c>
      <c r="E49" s="25">
        <v>39410408.989999995</v>
      </c>
      <c r="F49" s="25">
        <v>2140528217</v>
      </c>
      <c r="G49" s="26">
        <v>1102233411</v>
      </c>
      <c r="H49" s="26">
        <v>1102233411</v>
      </c>
      <c r="I49" s="27">
        <v>-998884397.00999999</v>
      </c>
      <c r="L49" s="22"/>
    </row>
    <row r="50" spans="1:12" ht="23.25" hidden="1" customHeight="1" x14ac:dyDescent="0.25">
      <c r="A50" s="72" t="s">
        <v>49</v>
      </c>
      <c r="B50" s="73"/>
      <c r="C50" s="74"/>
      <c r="D50" s="32">
        <v>0</v>
      </c>
      <c r="E50" s="17">
        <v>0</v>
      </c>
      <c r="F50" s="18">
        <v>0</v>
      </c>
      <c r="G50" s="18">
        <v>0</v>
      </c>
      <c r="H50" s="19">
        <v>0</v>
      </c>
      <c r="I50" s="20">
        <v>0</v>
      </c>
      <c r="L50" s="22"/>
    </row>
    <row r="51" spans="1:12" ht="23.25" hidden="1" customHeight="1" x14ac:dyDescent="0.25">
      <c r="A51" s="72" t="s">
        <v>50</v>
      </c>
      <c r="B51" s="73"/>
      <c r="C51" s="74"/>
      <c r="D51" s="32">
        <v>0</v>
      </c>
      <c r="E51" s="17">
        <v>0</v>
      </c>
      <c r="F51" s="18">
        <v>0</v>
      </c>
      <c r="G51" s="18">
        <v>0</v>
      </c>
      <c r="H51" s="19">
        <v>0</v>
      </c>
      <c r="I51" s="20">
        <v>0</v>
      </c>
      <c r="L51" s="22"/>
    </row>
    <row r="52" spans="1:12" ht="23.25" customHeight="1" x14ac:dyDescent="0.25">
      <c r="A52" s="69" t="s">
        <v>51</v>
      </c>
      <c r="B52" s="70"/>
      <c r="C52" s="71"/>
      <c r="D52" s="17">
        <v>319850355.56</v>
      </c>
      <c r="E52" s="17">
        <v>-15217673.560000001</v>
      </c>
      <c r="F52" s="18">
        <v>304632682</v>
      </c>
      <c r="G52" s="19">
        <v>184285641</v>
      </c>
      <c r="H52" s="19">
        <v>184285641</v>
      </c>
      <c r="I52" s="20">
        <v>-135564714.56</v>
      </c>
      <c r="K52" s="30"/>
      <c r="L52" s="22"/>
    </row>
    <row r="53" spans="1:12" ht="23.25" customHeight="1" x14ac:dyDescent="0.25">
      <c r="A53" s="69" t="s">
        <v>52</v>
      </c>
      <c r="B53" s="70"/>
      <c r="C53" s="71"/>
      <c r="D53" s="17">
        <v>1781267452.45</v>
      </c>
      <c r="E53" s="17">
        <v>54628082.549999997</v>
      </c>
      <c r="F53" s="18">
        <v>1835895535</v>
      </c>
      <c r="G53" s="19">
        <v>917947770</v>
      </c>
      <c r="H53" s="19">
        <v>917947770</v>
      </c>
      <c r="I53" s="20">
        <v>-863319682.45000005</v>
      </c>
      <c r="K53" s="22"/>
      <c r="L53" s="22"/>
    </row>
    <row r="54" spans="1:12" ht="23.25" hidden="1" customHeight="1" x14ac:dyDescent="0.25">
      <c r="A54" s="31" t="s">
        <v>53</v>
      </c>
      <c r="B54" s="15"/>
      <c r="C54" s="16"/>
      <c r="D54" s="17">
        <v>0</v>
      </c>
      <c r="E54" s="17">
        <v>0</v>
      </c>
      <c r="F54" s="18">
        <v>0</v>
      </c>
      <c r="G54" s="18">
        <v>0</v>
      </c>
      <c r="H54" s="19">
        <v>0</v>
      </c>
      <c r="I54" s="20">
        <v>0</v>
      </c>
      <c r="L54" s="22"/>
    </row>
    <row r="55" spans="1:12" ht="23.25" hidden="1" customHeight="1" x14ac:dyDescent="0.25">
      <c r="A55" s="72" t="s">
        <v>54</v>
      </c>
      <c r="B55" s="73"/>
      <c r="C55" s="74"/>
      <c r="D55" s="17">
        <v>0</v>
      </c>
      <c r="E55" s="17">
        <v>0</v>
      </c>
      <c r="F55" s="18">
        <v>0</v>
      </c>
      <c r="G55" s="18">
        <v>0</v>
      </c>
      <c r="H55" s="19">
        <v>0</v>
      </c>
      <c r="I55" s="20">
        <v>0</v>
      </c>
      <c r="L55" s="22"/>
    </row>
    <row r="56" spans="1:12" ht="23.25" hidden="1" customHeight="1" x14ac:dyDescent="0.25">
      <c r="A56" s="69" t="s">
        <v>55</v>
      </c>
      <c r="B56" s="70"/>
      <c r="C56" s="71"/>
      <c r="D56" s="17">
        <v>0</v>
      </c>
      <c r="E56" s="17">
        <v>0</v>
      </c>
      <c r="F56" s="18">
        <v>0</v>
      </c>
      <c r="G56" s="18">
        <v>0</v>
      </c>
      <c r="H56" s="19">
        <v>0</v>
      </c>
      <c r="I56" s="20">
        <v>0</v>
      </c>
      <c r="L56" s="22"/>
    </row>
    <row r="57" spans="1:12" ht="23.25" hidden="1" customHeight="1" x14ac:dyDescent="0.25">
      <c r="A57" s="72" t="s">
        <v>56</v>
      </c>
      <c r="B57" s="73"/>
      <c r="C57" s="74"/>
      <c r="D57" s="17">
        <v>0</v>
      </c>
      <c r="E57" s="17">
        <v>0</v>
      </c>
      <c r="F57" s="18">
        <v>0</v>
      </c>
      <c r="G57" s="18">
        <v>0</v>
      </c>
      <c r="H57" s="19">
        <v>0</v>
      </c>
      <c r="I57" s="20">
        <v>0</v>
      </c>
      <c r="L57" s="22"/>
    </row>
    <row r="58" spans="1:12" ht="23.25" customHeight="1" x14ac:dyDescent="0.25">
      <c r="A58" s="14" t="s">
        <v>57</v>
      </c>
      <c r="B58" s="23"/>
      <c r="C58" s="24"/>
      <c r="D58" s="44">
        <v>351762.72</v>
      </c>
      <c r="E58" s="44">
        <v>56023920</v>
      </c>
      <c r="F58" s="28">
        <v>56375682.719999999</v>
      </c>
      <c r="G58" s="28">
        <v>56240922</v>
      </c>
      <c r="H58" s="28">
        <v>56240922</v>
      </c>
      <c r="I58" s="20">
        <v>55889159.280000001</v>
      </c>
      <c r="K58" s="30"/>
      <c r="L58" s="22"/>
    </row>
    <row r="59" spans="1:12" ht="23.25" hidden="1" customHeight="1" x14ac:dyDescent="0.25">
      <c r="A59" s="31" t="s">
        <v>58</v>
      </c>
      <c r="B59" s="15"/>
      <c r="C59" s="16"/>
      <c r="D59" s="17">
        <v>0</v>
      </c>
      <c r="E59" s="17">
        <v>0</v>
      </c>
      <c r="F59" s="18">
        <v>0</v>
      </c>
      <c r="G59" s="18">
        <v>0</v>
      </c>
      <c r="H59" s="19">
        <v>0</v>
      </c>
      <c r="I59" s="20">
        <v>0</v>
      </c>
      <c r="L59" s="22"/>
    </row>
    <row r="60" spans="1:12" ht="23.25" hidden="1" customHeight="1" x14ac:dyDescent="0.25">
      <c r="A60" s="31" t="s">
        <v>59</v>
      </c>
      <c r="B60" s="15"/>
      <c r="C60" s="16"/>
      <c r="D60" s="17">
        <v>0</v>
      </c>
      <c r="E60" s="17">
        <v>0</v>
      </c>
      <c r="F60" s="18">
        <v>0</v>
      </c>
      <c r="G60" s="18">
        <v>0</v>
      </c>
      <c r="H60" s="19">
        <v>0</v>
      </c>
      <c r="I60" s="20">
        <v>0</v>
      </c>
      <c r="L60" s="22"/>
    </row>
    <row r="61" spans="1:12" ht="23.25" hidden="1" customHeight="1" x14ac:dyDescent="0.25">
      <c r="A61" s="31" t="s">
        <v>60</v>
      </c>
      <c r="B61" s="15"/>
      <c r="C61" s="16"/>
      <c r="D61" s="17">
        <v>0</v>
      </c>
      <c r="E61" s="17">
        <v>0</v>
      </c>
      <c r="F61" s="18">
        <v>0</v>
      </c>
      <c r="G61" s="18">
        <v>0</v>
      </c>
      <c r="H61" s="19">
        <v>0</v>
      </c>
      <c r="I61" s="20">
        <v>0</v>
      </c>
      <c r="L61" s="22"/>
    </row>
    <row r="62" spans="1:12" ht="23.25" customHeight="1" x14ac:dyDescent="0.25">
      <c r="A62" s="31" t="s">
        <v>61</v>
      </c>
      <c r="B62" s="15"/>
      <c r="C62" s="16"/>
      <c r="D62" s="17">
        <v>351762.72</v>
      </c>
      <c r="E62" s="17">
        <v>56023920</v>
      </c>
      <c r="F62" s="18">
        <v>56375682.719999999</v>
      </c>
      <c r="G62" s="18">
        <v>56240922</v>
      </c>
      <c r="H62" s="19">
        <v>56240922</v>
      </c>
      <c r="I62" s="20">
        <v>55889159.280000001</v>
      </c>
      <c r="K62" s="30"/>
      <c r="L62" s="22"/>
    </row>
    <row r="63" spans="1:12" ht="23.25" customHeight="1" x14ac:dyDescent="0.25">
      <c r="A63" s="31"/>
      <c r="B63" s="15"/>
      <c r="C63" s="16"/>
      <c r="D63" s="17"/>
      <c r="E63" s="17"/>
      <c r="F63" s="18"/>
      <c r="G63" s="18"/>
      <c r="H63" s="18"/>
      <c r="I63" s="20"/>
    </row>
    <row r="64" spans="1:12" ht="23.25" customHeight="1" x14ac:dyDescent="0.25">
      <c r="A64" s="64" t="s">
        <v>62</v>
      </c>
      <c r="B64" s="65"/>
      <c r="C64" s="66"/>
      <c r="D64" s="44">
        <v>0</v>
      </c>
      <c r="E64" s="44">
        <v>0</v>
      </c>
      <c r="F64" s="28">
        <v>0</v>
      </c>
      <c r="G64" s="28">
        <v>0</v>
      </c>
      <c r="H64" s="28">
        <v>0</v>
      </c>
      <c r="I64" s="20">
        <v>0</v>
      </c>
      <c r="K64" s="21"/>
    </row>
    <row r="65" spans="1:12" ht="23.25" hidden="1" customHeight="1" x14ac:dyDescent="0.25">
      <c r="A65" s="72" t="s">
        <v>63</v>
      </c>
      <c r="B65" s="73"/>
      <c r="C65" s="74"/>
      <c r="D65" s="17">
        <v>0</v>
      </c>
      <c r="E65" s="17">
        <v>0</v>
      </c>
      <c r="F65" s="18">
        <v>0</v>
      </c>
      <c r="G65" s="18">
        <v>0</v>
      </c>
      <c r="H65" s="19">
        <v>0</v>
      </c>
      <c r="I65" s="20">
        <v>0</v>
      </c>
    </row>
    <row r="66" spans="1:12" ht="23.25" hidden="1" customHeight="1" x14ac:dyDescent="0.25">
      <c r="A66" s="31" t="s">
        <v>64</v>
      </c>
      <c r="B66" s="15"/>
      <c r="C66" s="16"/>
      <c r="D66" s="17">
        <v>0</v>
      </c>
      <c r="E66" s="17">
        <v>0</v>
      </c>
      <c r="F66" s="18">
        <v>0</v>
      </c>
      <c r="G66" s="19">
        <v>0</v>
      </c>
      <c r="H66" s="19">
        <v>0</v>
      </c>
      <c r="I66" s="20">
        <v>0</v>
      </c>
    </row>
    <row r="67" spans="1:12" ht="23.25" customHeight="1" x14ac:dyDescent="0.25">
      <c r="A67" s="64" t="s">
        <v>65</v>
      </c>
      <c r="B67" s="65"/>
      <c r="C67" s="66"/>
      <c r="D67" s="44">
        <v>0</v>
      </c>
      <c r="E67" s="18">
        <v>0</v>
      </c>
      <c r="F67" s="18">
        <v>0</v>
      </c>
      <c r="G67" s="28">
        <v>0</v>
      </c>
      <c r="H67" s="19">
        <v>0</v>
      </c>
      <c r="I67" s="20">
        <v>0</v>
      </c>
    </row>
    <row r="68" spans="1:12" ht="23.25" hidden="1" customHeight="1" x14ac:dyDescent="0.25">
      <c r="A68" s="31" t="s">
        <v>66</v>
      </c>
      <c r="B68" s="15"/>
      <c r="C68" s="16"/>
      <c r="D68" s="17">
        <v>0</v>
      </c>
      <c r="E68" s="18">
        <v>0</v>
      </c>
      <c r="F68" s="18">
        <v>0</v>
      </c>
      <c r="G68" s="19">
        <v>0</v>
      </c>
      <c r="H68" s="19">
        <v>0</v>
      </c>
      <c r="I68" s="20">
        <v>0</v>
      </c>
    </row>
    <row r="69" spans="1:12" ht="23.25" customHeight="1" x14ac:dyDescent="0.25">
      <c r="A69" s="40"/>
      <c r="B69" s="67"/>
      <c r="C69" s="68"/>
      <c r="D69" s="17"/>
      <c r="E69" s="18"/>
      <c r="F69" s="18"/>
      <c r="G69" s="18"/>
      <c r="H69" s="18"/>
      <c r="I69" s="20">
        <v>0</v>
      </c>
    </row>
    <row r="70" spans="1:12" ht="23.25" customHeight="1" x14ac:dyDescent="0.25">
      <c r="A70" s="57" t="s">
        <v>67</v>
      </c>
      <c r="B70" s="58"/>
      <c r="C70" s="59"/>
      <c r="D70" s="25">
        <v>2101469570.73</v>
      </c>
      <c r="E70" s="26">
        <v>95434328.989999995</v>
      </c>
      <c r="F70" s="26">
        <v>2196903899.7199998</v>
      </c>
      <c r="G70" s="26">
        <v>1158474333</v>
      </c>
      <c r="H70" s="26">
        <v>1158474333</v>
      </c>
      <c r="I70" s="20">
        <v>-942995237.73000002</v>
      </c>
    </row>
    <row r="71" spans="1:12" ht="23.25" customHeight="1" thickBot="1" x14ac:dyDescent="0.3">
      <c r="A71" s="45"/>
      <c r="B71" s="60"/>
      <c r="C71" s="61"/>
      <c r="D71" s="46"/>
      <c r="E71" s="47"/>
      <c r="F71" s="47"/>
      <c r="G71" s="47"/>
      <c r="H71" s="47"/>
      <c r="I71" s="48">
        <v>0</v>
      </c>
    </row>
    <row r="72" spans="1:12" ht="23.25" customHeight="1" x14ac:dyDescent="0.25">
      <c r="A72" s="57" t="s">
        <v>68</v>
      </c>
      <c r="B72" s="58"/>
      <c r="C72" s="59"/>
      <c r="D72" s="44">
        <v>0</v>
      </c>
      <c r="E72" s="28">
        <v>0</v>
      </c>
      <c r="F72" s="28">
        <v>0</v>
      </c>
      <c r="G72" s="28">
        <v>0</v>
      </c>
      <c r="H72" s="28">
        <v>0</v>
      </c>
      <c r="I72" s="20">
        <v>0</v>
      </c>
    </row>
    <row r="73" spans="1:12" ht="23.25" customHeight="1" x14ac:dyDescent="0.25">
      <c r="A73" s="31" t="s">
        <v>69</v>
      </c>
      <c r="B73" s="15"/>
      <c r="C73" s="16"/>
      <c r="D73" s="17">
        <v>0</v>
      </c>
      <c r="E73" s="18"/>
      <c r="F73" s="18">
        <v>0</v>
      </c>
      <c r="G73" s="19">
        <v>0</v>
      </c>
      <c r="H73" s="18">
        <v>0</v>
      </c>
      <c r="I73" s="20">
        <v>0</v>
      </c>
    </row>
    <row r="74" spans="1:12" ht="23.25" customHeight="1" x14ac:dyDescent="0.25">
      <c r="A74" s="40"/>
      <c r="B74" s="67"/>
      <c r="C74" s="68"/>
      <c r="D74" s="17"/>
      <c r="E74" s="18"/>
      <c r="F74" s="18"/>
      <c r="G74" s="18"/>
      <c r="H74" s="18"/>
      <c r="I74" s="20">
        <v>0</v>
      </c>
    </row>
    <row r="75" spans="1:12" ht="23.25" customHeight="1" x14ac:dyDescent="0.25">
      <c r="A75" s="57" t="s">
        <v>70</v>
      </c>
      <c r="B75" s="58"/>
      <c r="C75" s="59"/>
      <c r="D75" s="25">
        <v>12418206313.267</v>
      </c>
      <c r="E75" s="25">
        <v>105305136.03000002</v>
      </c>
      <c r="F75" s="26">
        <v>12523511449.296997</v>
      </c>
      <c r="G75" s="26">
        <v>6768597898.2000008</v>
      </c>
      <c r="H75" s="26">
        <v>6768597898.2000008</v>
      </c>
      <c r="I75" s="20">
        <v>-5649608415.0669994</v>
      </c>
      <c r="J75" s="21"/>
      <c r="K75" s="21"/>
      <c r="L75" s="21"/>
    </row>
    <row r="76" spans="1:12" ht="23.25" customHeight="1" thickBot="1" x14ac:dyDescent="0.3">
      <c r="A76" s="45"/>
      <c r="B76" s="60"/>
      <c r="C76" s="61"/>
      <c r="D76" s="46"/>
      <c r="E76" s="47"/>
      <c r="F76" s="47"/>
      <c r="G76" s="47"/>
      <c r="H76" s="47"/>
      <c r="I76" s="48"/>
      <c r="L76" s="34"/>
    </row>
    <row r="77" spans="1:12" ht="23.25" customHeight="1" x14ac:dyDescent="0.2">
      <c r="A77" s="41"/>
      <c r="B77" s="41"/>
      <c r="C77" s="41"/>
      <c r="D77" s="49"/>
      <c r="E77" s="50"/>
      <c r="F77" s="50"/>
      <c r="G77" s="50"/>
      <c r="H77" s="51"/>
      <c r="I77" s="52"/>
      <c r="K77" s="34"/>
    </row>
    <row r="78" spans="1:12" ht="23.25" customHeight="1" x14ac:dyDescent="0.25">
      <c r="A78" s="3"/>
      <c r="B78" s="62" t="s">
        <v>71</v>
      </c>
      <c r="C78" s="62"/>
      <c r="D78" s="62"/>
      <c r="E78" s="3"/>
      <c r="F78" s="62" t="s">
        <v>72</v>
      </c>
      <c r="G78" s="62"/>
      <c r="H78" s="62"/>
      <c r="I78" s="3"/>
    </row>
    <row r="79" spans="1:12" ht="23.25" customHeight="1" x14ac:dyDescent="0.25">
      <c r="A79" s="3"/>
      <c r="B79" s="3"/>
      <c r="C79" s="3"/>
      <c r="D79" s="54"/>
      <c r="E79" s="3"/>
      <c r="F79" s="3"/>
      <c r="G79" s="3"/>
      <c r="H79" s="3"/>
      <c r="I79" s="3"/>
    </row>
    <row r="80" spans="1:12" ht="23.25" customHeight="1" x14ac:dyDescent="0.25">
      <c r="A80" s="3"/>
      <c r="B80" s="63" t="s">
        <v>73</v>
      </c>
      <c r="C80" s="63"/>
      <c r="D80" s="63"/>
      <c r="E80" s="3"/>
      <c r="F80" s="63" t="s">
        <v>74</v>
      </c>
      <c r="G80" s="63"/>
      <c r="H80" s="63"/>
      <c r="I80" s="3"/>
    </row>
    <row r="81" spans="1:9" ht="20.25" customHeight="1" x14ac:dyDescent="0.25">
      <c r="A81" s="3"/>
      <c r="B81" s="53"/>
      <c r="C81" s="53"/>
      <c r="D81" s="53"/>
      <c r="E81" s="3"/>
      <c r="F81" s="53"/>
      <c r="G81" s="53"/>
      <c r="H81" s="53"/>
      <c r="I81" s="3"/>
    </row>
    <row r="82" spans="1:9" ht="48" customHeight="1" x14ac:dyDescent="0.25">
      <c r="A82" s="56" t="s">
        <v>75</v>
      </c>
      <c r="B82" s="56"/>
      <c r="C82" s="56"/>
      <c r="D82" s="56"/>
      <c r="E82" s="56"/>
      <c r="F82" s="56"/>
      <c r="G82" s="56"/>
      <c r="H82" s="56"/>
      <c r="I82" s="56"/>
    </row>
    <row r="83" spans="1:9" x14ac:dyDescent="0.25">
      <c r="C83" s="21"/>
      <c r="D83" s="21"/>
      <c r="E83" s="21"/>
      <c r="F83" s="21"/>
    </row>
  </sheetData>
  <mergeCells count="47">
    <mergeCell ref="A26:C26"/>
    <mergeCell ref="A3:I3"/>
    <mergeCell ref="A4:I4"/>
    <mergeCell ref="A5:I5"/>
    <mergeCell ref="A6:I6"/>
    <mergeCell ref="A8:C8"/>
    <mergeCell ref="D8:D9"/>
    <mergeCell ref="E8:E9"/>
    <mergeCell ref="F8:F9"/>
    <mergeCell ref="G8:G9"/>
    <mergeCell ref="H8:H9"/>
    <mergeCell ref="I8:I9"/>
    <mergeCell ref="A9:C9"/>
    <mergeCell ref="A10:C10"/>
    <mergeCell ref="A11:C11"/>
    <mergeCell ref="A20:C20"/>
    <mergeCell ref="A52:C52"/>
    <mergeCell ref="A27:C27"/>
    <mergeCell ref="A31:C31"/>
    <mergeCell ref="A32:C32"/>
    <mergeCell ref="A36:C36"/>
    <mergeCell ref="A41:C41"/>
    <mergeCell ref="A45:C45"/>
    <mergeCell ref="A46:C46"/>
    <mergeCell ref="A48:C48"/>
    <mergeCell ref="A49:C49"/>
    <mergeCell ref="A50:C50"/>
    <mergeCell ref="A51:C51"/>
    <mergeCell ref="B74:C74"/>
    <mergeCell ref="A53:C53"/>
    <mergeCell ref="A55:C55"/>
    <mergeCell ref="A56:C56"/>
    <mergeCell ref="A57:C57"/>
    <mergeCell ref="A64:C64"/>
    <mergeCell ref="A65:C65"/>
    <mergeCell ref="A67:C67"/>
    <mergeCell ref="B69:C69"/>
    <mergeCell ref="A70:C70"/>
    <mergeCell ref="B71:C71"/>
    <mergeCell ref="A72:C72"/>
    <mergeCell ref="A82:I82"/>
    <mergeCell ref="A75:C75"/>
    <mergeCell ref="B76:C76"/>
    <mergeCell ref="B78:D78"/>
    <mergeCell ref="F78:H78"/>
    <mergeCell ref="B80:D80"/>
    <mergeCell ref="F80:H80"/>
  </mergeCells>
  <dataValidations count="1">
    <dataValidation type="decimal" allowBlank="1" showInputMessage="1" showErrorMessage="1" sqref="I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I65405 JC65405 SY65405 ACU65405 AMQ65405 AWM65405 BGI65405 BQE65405 CAA65405 CJW65405 CTS65405 DDO65405 DNK65405 DXG65405 EHC65405 EQY65405 FAU65405 FKQ65405 FUM65405 GEI65405 GOE65405 GYA65405 HHW65405 HRS65405 IBO65405 ILK65405 IVG65405 JFC65405 JOY65405 JYU65405 KIQ65405 KSM65405 LCI65405 LME65405 LWA65405 MFW65405 MPS65405 MZO65405 NJK65405 NTG65405 ODC65405 OMY65405 OWU65405 PGQ65405 PQM65405 QAI65405 QKE65405 QUA65405 RDW65405 RNS65405 RXO65405 SHK65405 SRG65405 TBC65405 TKY65405 TUU65405 UEQ65405 UOM65405 UYI65405 VIE65405 VSA65405 WBW65405 WLS65405 WVO65405 I130941 JC130941 SY130941 ACU130941 AMQ130941 AWM130941 BGI130941 BQE130941 CAA130941 CJW130941 CTS130941 DDO130941 DNK130941 DXG130941 EHC130941 EQY130941 FAU130941 FKQ130941 FUM130941 GEI130941 GOE130941 GYA130941 HHW130941 HRS130941 IBO130941 ILK130941 IVG130941 JFC130941 JOY130941 JYU130941 KIQ130941 KSM130941 LCI130941 LME130941 LWA130941 MFW130941 MPS130941 MZO130941 NJK130941 NTG130941 ODC130941 OMY130941 OWU130941 PGQ130941 PQM130941 QAI130941 QKE130941 QUA130941 RDW130941 RNS130941 RXO130941 SHK130941 SRG130941 TBC130941 TKY130941 TUU130941 UEQ130941 UOM130941 UYI130941 VIE130941 VSA130941 WBW130941 WLS130941 WVO130941 I196477 JC196477 SY196477 ACU196477 AMQ196477 AWM196477 BGI196477 BQE196477 CAA196477 CJW196477 CTS196477 DDO196477 DNK196477 DXG196477 EHC196477 EQY196477 FAU196477 FKQ196477 FUM196477 GEI196477 GOE196477 GYA196477 HHW196477 HRS196477 IBO196477 ILK196477 IVG196477 JFC196477 JOY196477 JYU196477 KIQ196477 KSM196477 LCI196477 LME196477 LWA196477 MFW196477 MPS196477 MZO196477 NJK196477 NTG196477 ODC196477 OMY196477 OWU196477 PGQ196477 PQM196477 QAI196477 QKE196477 QUA196477 RDW196477 RNS196477 RXO196477 SHK196477 SRG196477 TBC196477 TKY196477 TUU196477 UEQ196477 UOM196477 UYI196477 VIE196477 VSA196477 WBW196477 WLS196477 WVO196477 I262013 JC262013 SY262013 ACU262013 AMQ262013 AWM262013 BGI262013 BQE262013 CAA262013 CJW262013 CTS262013 DDO262013 DNK262013 DXG262013 EHC262013 EQY262013 FAU262013 FKQ262013 FUM262013 GEI262013 GOE262013 GYA262013 HHW262013 HRS262013 IBO262013 ILK262013 IVG262013 JFC262013 JOY262013 JYU262013 KIQ262013 KSM262013 LCI262013 LME262013 LWA262013 MFW262013 MPS262013 MZO262013 NJK262013 NTG262013 ODC262013 OMY262013 OWU262013 PGQ262013 PQM262013 QAI262013 QKE262013 QUA262013 RDW262013 RNS262013 RXO262013 SHK262013 SRG262013 TBC262013 TKY262013 TUU262013 UEQ262013 UOM262013 UYI262013 VIE262013 VSA262013 WBW262013 WLS262013 WVO262013 I327549 JC327549 SY327549 ACU327549 AMQ327549 AWM327549 BGI327549 BQE327549 CAA327549 CJW327549 CTS327549 DDO327549 DNK327549 DXG327549 EHC327549 EQY327549 FAU327549 FKQ327549 FUM327549 GEI327549 GOE327549 GYA327549 HHW327549 HRS327549 IBO327549 ILK327549 IVG327549 JFC327549 JOY327549 JYU327549 KIQ327549 KSM327549 LCI327549 LME327549 LWA327549 MFW327549 MPS327549 MZO327549 NJK327549 NTG327549 ODC327549 OMY327549 OWU327549 PGQ327549 PQM327549 QAI327549 QKE327549 QUA327549 RDW327549 RNS327549 RXO327549 SHK327549 SRG327549 TBC327549 TKY327549 TUU327549 UEQ327549 UOM327549 UYI327549 VIE327549 VSA327549 WBW327549 WLS327549 WVO327549 I393085 JC393085 SY393085 ACU393085 AMQ393085 AWM393085 BGI393085 BQE393085 CAA393085 CJW393085 CTS393085 DDO393085 DNK393085 DXG393085 EHC393085 EQY393085 FAU393085 FKQ393085 FUM393085 GEI393085 GOE393085 GYA393085 HHW393085 HRS393085 IBO393085 ILK393085 IVG393085 JFC393085 JOY393085 JYU393085 KIQ393085 KSM393085 LCI393085 LME393085 LWA393085 MFW393085 MPS393085 MZO393085 NJK393085 NTG393085 ODC393085 OMY393085 OWU393085 PGQ393085 PQM393085 QAI393085 QKE393085 QUA393085 RDW393085 RNS393085 RXO393085 SHK393085 SRG393085 TBC393085 TKY393085 TUU393085 UEQ393085 UOM393085 UYI393085 VIE393085 VSA393085 WBW393085 WLS393085 WVO393085 I458621 JC458621 SY458621 ACU458621 AMQ458621 AWM458621 BGI458621 BQE458621 CAA458621 CJW458621 CTS458621 DDO458621 DNK458621 DXG458621 EHC458621 EQY458621 FAU458621 FKQ458621 FUM458621 GEI458621 GOE458621 GYA458621 HHW458621 HRS458621 IBO458621 ILK458621 IVG458621 JFC458621 JOY458621 JYU458621 KIQ458621 KSM458621 LCI458621 LME458621 LWA458621 MFW458621 MPS458621 MZO458621 NJK458621 NTG458621 ODC458621 OMY458621 OWU458621 PGQ458621 PQM458621 QAI458621 QKE458621 QUA458621 RDW458621 RNS458621 RXO458621 SHK458621 SRG458621 TBC458621 TKY458621 TUU458621 UEQ458621 UOM458621 UYI458621 VIE458621 VSA458621 WBW458621 WLS458621 WVO458621 I524157 JC524157 SY524157 ACU524157 AMQ524157 AWM524157 BGI524157 BQE524157 CAA524157 CJW524157 CTS524157 DDO524157 DNK524157 DXG524157 EHC524157 EQY524157 FAU524157 FKQ524157 FUM524157 GEI524157 GOE524157 GYA524157 HHW524157 HRS524157 IBO524157 ILK524157 IVG524157 JFC524157 JOY524157 JYU524157 KIQ524157 KSM524157 LCI524157 LME524157 LWA524157 MFW524157 MPS524157 MZO524157 NJK524157 NTG524157 ODC524157 OMY524157 OWU524157 PGQ524157 PQM524157 QAI524157 QKE524157 QUA524157 RDW524157 RNS524157 RXO524157 SHK524157 SRG524157 TBC524157 TKY524157 TUU524157 UEQ524157 UOM524157 UYI524157 VIE524157 VSA524157 WBW524157 WLS524157 WVO524157 I589693 JC589693 SY589693 ACU589693 AMQ589693 AWM589693 BGI589693 BQE589693 CAA589693 CJW589693 CTS589693 DDO589693 DNK589693 DXG589693 EHC589693 EQY589693 FAU589693 FKQ589693 FUM589693 GEI589693 GOE589693 GYA589693 HHW589693 HRS589693 IBO589693 ILK589693 IVG589693 JFC589693 JOY589693 JYU589693 KIQ589693 KSM589693 LCI589693 LME589693 LWA589693 MFW589693 MPS589693 MZO589693 NJK589693 NTG589693 ODC589693 OMY589693 OWU589693 PGQ589693 PQM589693 QAI589693 QKE589693 QUA589693 RDW589693 RNS589693 RXO589693 SHK589693 SRG589693 TBC589693 TKY589693 TUU589693 UEQ589693 UOM589693 UYI589693 VIE589693 VSA589693 WBW589693 WLS589693 WVO589693 I655229 JC655229 SY655229 ACU655229 AMQ655229 AWM655229 BGI655229 BQE655229 CAA655229 CJW655229 CTS655229 DDO655229 DNK655229 DXG655229 EHC655229 EQY655229 FAU655229 FKQ655229 FUM655229 GEI655229 GOE655229 GYA655229 HHW655229 HRS655229 IBO655229 ILK655229 IVG655229 JFC655229 JOY655229 JYU655229 KIQ655229 KSM655229 LCI655229 LME655229 LWA655229 MFW655229 MPS655229 MZO655229 NJK655229 NTG655229 ODC655229 OMY655229 OWU655229 PGQ655229 PQM655229 QAI655229 QKE655229 QUA655229 RDW655229 RNS655229 RXO655229 SHK655229 SRG655229 TBC655229 TKY655229 TUU655229 UEQ655229 UOM655229 UYI655229 VIE655229 VSA655229 WBW655229 WLS655229 WVO655229 I720765 JC720765 SY720765 ACU720765 AMQ720765 AWM720765 BGI720765 BQE720765 CAA720765 CJW720765 CTS720765 DDO720765 DNK720765 DXG720765 EHC720765 EQY720765 FAU720765 FKQ720765 FUM720765 GEI720765 GOE720765 GYA720765 HHW720765 HRS720765 IBO720765 ILK720765 IVG720765 JFC720765 JOY720765 JYU720765 KIQ720765 KSM720765 LCI720765 LME720765 LWA720765 MFW720765 MPS720765 MZO720765 NJK720765 NTG720765 ODC720765 OMY720765 OWU720765 PGQ720765 PQM720765 QAI720765 QKE720765 QUA720765 RDW720765 RNS720765 RXO720765 SHK720765 SRG720765 TBC720765 TKY720765 TUU720765 UEQ720765 UOM720765 UYI720765 VIE720765 VSA720765 WBW720765 WLS720765 WVO720765 I786301 JC786301 SY786301 ACU786301 AMQ786301 AWM786301 BGI786301 BQE786301 CAA786301 CJW786301 CTS786301 DDO786301 DNK786301 DXG786301 EHC786301 EQY786301 FAU786301 FKQ786301 FUM786301 GEI786301 GOE786301 GYA786301 HHW786301 HRS786301 IBO786301 ILK786301 IVG786301 JFC786301 JOY786301 JYU786301 KIQ786301 KSM786301 LCI786301 LME786301 LWA786301 MFW786301 MPS786301 MZO786301 NJK786301 NTG786301 ODC786301 OMY786301 OWU786301 PGQ786301 PQM786301 QAI786301 QKE786301 QUA786301 RDW786301 RNS786301 RXO786301 SHK786301 SRG786301 TBC786301 TKY786301 TUU786301 UEQ786301 UOM786301 UYI786301 VIE786301 VSA786301 WBW786301 WLS786301 WVO786301 I851837 JC851837 SY851837 ACU851837 AMQ851837 AWM851837 BGI851837 BQE851837 CAA851837 CJW851837 CTS851837 DDO851837 DNK851837 DXG851837 EHC851837 EQY851837 FAU851837 FKQ851837 FUM851837 GEI851837 GOE851837 GYA851837 HHW851837 HRS851837 IBO851837 ILK851837 IVG851837 JFC851837 JOY851837 JYU851837 KIQ851837 KSM851837 LCI851837 LME851837 LWA851837 MFW851837 MPS851837 MZO851837 NJK851837 NTG851837 ODC851837 OMY851837 OWU851837 PGQ851837 PQM851837 QAI851837 QKE851837 QUA851837 RDW851837 RNS851837 RXO851837 SHK851837 SRG851837 TBC851837 TKY851837 TUU851837 UEQ851837 UOM851837 UYI851837 VIE851837 VSA851837 WBW851837 WLS851837 WVO851837 I917373 JC917373 SY917373 ACU917373 AMQ917373 AWM917373 BGI917373 BQE917373 CAA917373 CJW917373 CTS917373 DDO917373 DNK917373 DXG917373 EHC917373 EQY917373 FAU917373 FKQ917373 FUM917373 GEI917373 GOE917373 GYA917373 HHW917373 HRS917373 IBO917373 ILK917373 IVG917373 JFC917373 JOY917373 JYU917373 KIQ917373 KSM917373 LCI917373 LME917373 LWA917373 MFW917373 MPS917373 MZO917373 NJK917373 NTG917373 ODC917373 OMY917373 OWU917373 PGQ917373 PQM917373 QAI917373 QKE917373 QUA917373 RDW917373 RNS917373 RXO917373 SHK917373 SRG917373 TBC917373 TKY917373 TUU917373 UEQ917373 UOM917373 UYI917373 VIE917373 VSA917373 WBW917373 WLS917373 WVO917373 I982909 JC982909 SY982909 ACU982909 AMQ982909 AWM982909 BGI982909 BQE982909 CAA982909 CJW982909 CTS982909 DDO982909 DNK982909 DXG982909 EHC982909 EQY982909 FAU982909 FKQ982909 FUM982909 GEI982909 GOE982909 GYA982909 HHW982909 HRS982909 IBO982909 ILK982909 IVG982909 JFC982909 JOY982909 JYU982909 KIQ982909 KSM982909 LCI982909 LME982909 LWA982909 MFW982909 MPS982909 MZO982909 NJK982909 NTG982909 ODC982909 OMY982909 OWU982909 PGQ982909 PQM982909 QAI982909 QKE982909 QUA982909 RDW982909 RNS982909 RXO982909 SHK982909 SRG982909 TBC982909 TKY982909 TUU982909 UEQ982909 UOM982909 UYI982909 VIE982909 VSA982909 WBW982909 WLS982909 WVO982909" xr:uid="{00000000-0002-0000-0000-000000000000}">
      <formula1>-1.79769313486231E+100</formula1>
      <formula2>1.79769313486231E+100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Pichardo Merlo,J Javier</dc:creator>
  <cp:lastModifiedBy>J Javier Pichardo Marlos</cp:lastModifiedBy>
  <dcterms:created xsi:type="dcterms:W3CDTF">2025-07-29T04:05:40Z</dcterms:created>
  <dcterms:modified xsi:type="dcterms:W3CDTF">2025-07-29T04:09:02Z</dcterms:modified>
</cp:coreProperties>
</file>